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7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<sst xmlns="http://schemas.openxmlformats.org/spreadsheetml/2006/main" count="1515" uniqueCount="1098">
  <si>
    <t>Περιβαλλοντική ρευστομηχανική, Οικο-υδραυλικη</t>
  </si>
  <si>
    <t>koseff@stanford.edu</t>
  </si>
  <si>
    <t>http://www.stanford.edu/dept/cee/faculty/koseff/</t>
  </si>
  <si>
    <t xml:space="preserve"> Krajewski Witold</t>
  </si>
  <si>
    <t>The University of Iowa, USA</t>
  </si>
  <si>
    <t xml:space="preserve">Hydrology &amp; Environmental Engineering </t>
  </si>
  <si>
    <t>witold-krajewski@uiowa.edu</t>
  </si>
  <si>
    <t>http://www.engineering.uiowa.edu/cee/faculty-staff/witold-f-krajewski</t>
  </si>
  <si>
    <t xml:space="preserve">  Lamberti Alberto</t>
  </si>
  <si>
    <t>Department of Civil, Chemical, Environmental and Materials Engineering DICAM</t>
  </si>
  <si>
    <t>Ρευστομηχαμική και Ακτομηχανική</t>
  </si>
  <si>
    <t>alberto.lamberti@unibo.it</t>
  </si>
  <si>
    <t>http://www.unibo.it/Faculty/default.htm?mat=013663</t>
  </si>
  <si>
    <t xml:space="preserve"> Lee Joseph</t>
  </si>
  <si>
    <t xml:space="preserve"> Hong Kong University, China</t>
  </si>
  <si>
    <t>Περιβαλλοντική υδραυλική</t>
  </si>
  <si>
    <t>Μηχανική ρευστών- υδραυλική, Περιβαλλοντική υδραυλική/ ρευστομηχανική, Πειραματική &amp; υπολογιστική υδραυλική, ποιότητα επιφανειακών &amp; παράκτιων υδάτων</t>
  </si>
  <si>
    <t>  hreclhw@hkucc.hku.hk</t>
  </si>
  <si>
    <t>http://www.hku.hk/civil/envhydraulics/people/leejhw.htm</t>
  </si>
  <si>
    <t xml:space="preserve">Losada Iñigo J. </t>
  </si>
  <si>
    <t>Environmental Hydraulics Institute IH Cantabria</t>
  </si>
  <si>
    <t xml:space="preserve">University of Cantabria, Spain </t>
  </si>
  <si>
    <t>Ακτομηχανική και Θαλάσσια Υδραυλική</t>
  </si>
  <si>
    <t>Θαλάσσια υδραυλική, Παράκτια ωκεανογραφία, αριθμητική προσομοίωση παράκτιων διεργασιών, αριθμητική και πειραματική ανάλυση ης αλληλεπίδρασης κυμάτων και κατασκευών, σχεδιασμός παράκτιων έργων, πλημμυρικά φαινόμενα στην παράκτια ζώνη, ανάλυση κινδύνου, επίδραση της κλιματικής αλλαγής στην παράκτια ζώνη</t>
  </si>
  <si>
    <t>lasada@unican.es</t>
  </si>
  <si>
    <t>http://www.theseusproject.eu/component/imis/?module=person&amp;persid=11187</t>
  </si>
  <si>
    <t>Luptakova Alena</t>
  </si>
  <si>
    <t>Institute of Geotechnics</t>
  </si>
  <si>
    <t>Slovak Academy of Science</t>
  </si>
  <si>
    <t>Ερευνητής Α</t>
  </si>
  <si>
    <t>Περιβαλλοντική Τεχνολογία, Έκπλυση Βαρέων Μετάλλων στο Γεωπεριβάλλον</t>
  </si>
  <si>
    <t>luptakal@saske.sk</t>
  </si>
  <si>
    <t>www.saske.sk/UGT/?id=zamestnanci&amp;lang=sk&amp;polozka=39</t>
  </si>
  <si>
    <t xml:space="preserve"> Marani Marco</t>
  </si>
  <si>
    <t>Duke/Padova, Italy</t>
  </si>
  <si>
    <t>Earth Sciences and biogeomorphology</t>
  </si>
  <si>
    <t>marco.marani@duke.edu</t>
  </si>
  <si>
    <t xml:space="preserve"> Matos Jorge</t>
  </si>
  <si>
    <t>Civil Engineering and Architecture</t>
  </si>
  <si>
    <t>Technical  University of Lisbon, Portugal</t>
  </si>
  <si>
    <t xml:space="preserve">Υδραυλική </t>
  </si>
  <si>
    <t>Υδραυλική, πειραματική υδραυλική, υδραυλικές κατασκευές</t>
  </si>
  <si>
    <t>jm@civil.ist.utl.pt</t>
  </si>
  <si>
    <t>Monismith Stephen</t>
  </si>
  <si>
    <t>Περιβαλλοντική ρευστομηχανική, υδραυλική επιφανειακών και παράκτιων υδάτων</t>
  </si>
  <si>
    <t>monismith@stanford.edu</t>
  </si>
  <si>
    <t xml:space="preserve"> http://www-ce.stanford.edu/faculty/monismith/</t>
  </si>
  <si>
    <t xml:space="preserve"> Montanari Alberto</t>
  </si>
  <si>
    <t>Department DICAM - Faculty of Engineering</t>
  </si>
  <si>
    <t>Hydraulic Works and Hydrology</t>
  </si>
  <si>
    <t>Υδρολογία, Διαχείριση Υδροσυστημάτων</t>
  </si>
  <si>
    <t>alberto.montanari@unibo.it</t>
  </si>
  <si>
    <t>http://distart119.ing.unibo.it/alberto/site/eng/index.php</t>
  </si>
  <si>
    <t xml:space="preserve"> Mossa Michele</t>
  </si>
  <si>
    <t>Μηχανική Ρευστών, Πειραματική υδραυλική, Περιβαλλοντική υδραυλική, παράκτια υδραυλική</t>
  </si>
  <si>
    <t>m.mossa@poliba.it</t>
  </si>
  <si>
    <t xml:space="preserve">Nepf Heidi </t>
  </si>
  <si>
    <t>M.I.T., USA</t>
  </si>
  <si>
    <t xml:space="preserve">Μηχανική ρευστών, Περιβαλλοντική υδραυλική </t>
  </si>
  <si>
    <t>Μηχανική ρευστών, Περιβαλλοντική υδραυλική, ποιότητα επιφανειακών και παράκτιων υδάτων, Πειραματική υδραυλική</t>
  </si>
  <si>
    <t>hmnepf@mit.edu</t>
  </si>
  <si>
    <t>http://cee.mit.edu/nepf</t>
  </si>
  <si>
    <t xml:space="preserve"> Nikora Vladimir</t>
  </si>
  <si>
    <t>School  of Engineering</t>
  </si>
  <si>
    <t>University of Aberdeen, UK</t>
  </si>
  <si>
    <t xml:space="preserve">Υδραυλική ανοικτών αγωγών, επιφανειακών και παράκτιων υδάτων, Μεταφορά φερτών, ποτάμια υδραυλική, πειραματική υδραυλική, περιβαλλοντική υδραυλική, οικο-υδραυλική </t>
  </si>
  <si>
    <t>v.nikora@abdn.ac.uk</t>
  </si>
  <si>
    <t>http://www.abdn.ac.uk/cops/people/profiles/v.nikora</t>
  </si>
  <si>
    <t xml:space="preserve"> O'Kane Philip</t>
  </si>
  <si>
    <t>University College Cork, Ireland</t>
  </si>
  <si>
    <t>Hydrology and Hydroinformatics</t>
  </si>
  <si>
    <t>Υδρολογία,  Διαχείριση Υδατικών Πόρων, Υδροπληροφορική</t>
  </si>
  <si>
    <t>j.p.okane@ucc.ie</t>
  </si>
  <si>
    <t>http://www.ucc.ie/academic/civil/staff/jpokane/jpokane.html</t>
  </si>
  <si>
    <t>Omil Francisco</t>
  </si>
  <si>
    <t xml:space="preserve">Department of Chemical Engineering, School of Engineering </t>
  </si>
  <si>
    <t>University of Santiago de Compostela, Spain</t>
  </si>
  <si>
    <t xml:space="preserve">Απομάκρυνση μικρορρύπων από υγρά απόβλητα, επεξεργασία αέριων εκπομπών από εγκαταστάσεις επεξεργασίας λυμάτων </t>
  </si>
  <si>
    <t> Francisco.omil@usc.es</t>
  </si>
  <si>
    <t>http://www.usc.es/biogrup/?q=user/515</t>
  </si>
  <si>
    <t>Pariatamby Agamuthu</t>
  </si>
  <si>
    <t>Institute of Biological Sciences</t>
  </si>
  <si>
    <t>University of Malaya</t>
  </si>
  <si>
    <t>Διαχείριση Στερεών Αποβλήτων, Γεωπεριβαλλοντική Τεχνολογία</t>
  </si>
  <si>
    <t>agamuthu@um.edu.my</t>
  </si>
  <si>
    <t>Pierucci Sauro</t>
  </si>
  <si>
    <t>Dipartimento di Chimica, Materiali ed Ingegneria Chimica "G. Natta"</t>
  </si>
  <si>
    <t>Politecnico di Milano</t>
  </si>
  <si>
    <t>Περιβαλλοντική Τεχνολογία, Μοντέλα Χημικών Διεργασιών</t>
  </si>
  <si>
    <t>Sauro.Pierucci@polimi.it</t>
  </si>
  <si>
    <t>http://www.chem.polimi.it/people/faculty/sauro-pierucci/</t>
  </si>
  <si>
    <t>Puppala Anand J.</t>
  </si>
  <si>
    <t>University of Texas, Arlington</t>
  </si>
  <si>
    <t>Waste Management and Environmental Geotechnics</t>
  </si>
  <si>
    <t>Γεωπεριβαλλοντική Τεχνολογία, Διαχείριση Αποβλήτων</t>
  </si>
  <si>
    <t xml:space="preserve">anand@uta.edu </t>
  </si>
  <si>
    <t>http://www.uta.edu/ce/facultyintro.php?id=16</t>
  </si>
  <si>
    <t>Reddi Krishna</t>
  </si>
  <si>
    <t>γεωπεριβαλλοντική Τεχνολογία-Αποκατάσταση ρυπασμένων χώρων</t>
  </si>
  <si>
    <t>kreddy@uic.edu</t>
  </si>
  <si>
    <t>http://www.cme.uic.edu/bin/view/CME/ProfileReddy</t>
  </si>
  <si>
    <t xml:space="preserve"> Roberts Philip</t>
  </si>
  <si>
    <t>Georgia Insitute of Technology, USA</t>
  </si>
  <si>
    <t>Μηχανική ρευστών, περιβαλλοντική υδραυλική, πειραματική υδραυλική</t>
  </si>
  <si>
    <t>proberts@ce.gatech.edu</t>
  </si>
  <si>
    <t xml:space="preserve"> Rossetti Simona</t>
  </si>
  <si>
    <t>National Research Council – Water Research Institute IRSA, Italy</t>
  </si>
  <si>
    <t>Περιβαλλοντική μικροβιολογία και βιοτεχνολογία, επεξεργασία λυμάτων, ανάπτυξη μοριακών μεθόδων αναγνώρισης μικροοργανισμών σε υδατικά συστήματα.</t>
  </si>
  <si>
    <t xml:space="preserve"> Διαχείριση υγρών αποβλήτων και ιλύος, Ρύπανση υδάτων, Περιβαλλοντική χημεία</t>
  </si>
  <si>
    <t>rossetti@irsa.cnr.it</t>
  </si>
  <si>
    <t>http://www.irsa.cnr.it/ShCard.php?lang=en&amp;id=25</t>
  </si>
  <si>
    <t xml:space="preserve"> Rutschmann Peter</t>
  </si>
  <si>
    <t>Civil, Geo and Environmental Engineering</t>
  </si>
  <si>
    <t>Tech. Univ. Munchen, Germany</t>
  </si>
  <si>
    <t>Υδραυλική και Υδατικοί πόροι</t>
  </si>
  <si>
    <t>Υπολογιστική και πειραματική υδραυλική, Μηχανική ρευστών, υδραυλικές κατασκευές, υδροηλεκτρικά έργα</t>
  </si>
  <si>
    <t>rutschmann(at)tum.de</t>
  </si>
  <si>
    <t>http://www.professoren.tum.de/en/rutschmann-peter/</t>
  </si>
  <si>
    <t xml:space="preserve">Sanchez - Arcilla  Agustín </t>
  </si>
  <si>
    <t>Department of Hydraulic, Maritime and Environmental Engineering, School of Civil Engineering</t>
  </si>
  <si>
    <t>Catalonia University of Technology, Spain</t>
  </si>
  <si>
    <t>Θαλάσσια και Παράκτια Μηχανική</t>
  </si>
  <si>
    <t>Θαλάσσια Υδραυλική και Ακτομηχανική, Γένεση και θραύση κυμάτων, μεταφορά ιζημάτων διαχείριση της τρωτότητας των ακτών.</t>
  </si>
  <si>
    <t>agustin.arcilla@upc.edu</t>
  </si>
  <si>
    <t>http://www.cerup.org/pdf/conf_07/agustin_sanchez_arcilla_cv.pdf</t>
  </si>
  <si>
    <t xml:space="preserve"> Savenije Huub</t>
  </si>
  <si>
    <t>Civil Engineering and Geosciences</t>
  </si>
  <si>
    <t>TU Delft, Netherlands</t>
  </si>
  <si>
    <t>Water Resources Management</t>
  </si>
  <si>
    <t>Διαχείριση Υδατικών Πόρων</t>
  </si>
  <si>
    <t>h.h.g.savenije@tudelft.nl</t>
  </si>
  <si>
    <t>http://www.citg.tudelft.nl/?id=19829&amp;L=1</t>
  </si>
  <si>
    <t xml:space="preserve"> Savic Dragan</t>
  </si>
  <si>
    <t>The College of Engineering, Mathematics and Physical Sciences</t>
  </si>
  <si>
    <t>University of Exeter, Uk</t>
  </si>
  <si>
    <t>Hydroinformatics</t>
  </si>
  <si>
    <t xml:space="preserve"> Διαχείριση Υδατικών Πόρων, Υδροπληροφορική</t>
  </si>
  <si>
    <t>d.savic@exeter.ac.uk</t>
  </si>
  <si>
    <t>http://centres.exeter.ac.uk/cws/dragan/</t>
  </si>
  <si>
    <t>Shackelford D. Charles</t>
  </si>
  <si>
    <t>Colorado State University</t>
  </si>
  <si>
    <t>shackel@engr.colostate.edu</t>
  </si>
  <si>
    <t>http://www.engr.colostate.edu/ce/homepages/shackel/</t>
  </si>
  <si>
    <t xml:space="preserve"> Schertzer Daniel</t>
  </si>
  <si>
    <t>Laboratoire Eau Environnement et Systèmes Urbains (LEESU)</t>
  </si>
  <si>
    <t>École des Ponts ParisTech, France</t>
  </si>
  <si>
    <t>Hydrologie pour une ville résiliente</t>
  </si>
  <si>
    <t>Daniel.Schertzer@enpc.fr</t>
  </si>
  <si>
    <t>http://leesu.univ-paris-est.fr/Schertzer-Daniel</t>
  </si>
  <si>
    <t xml:space="preserve"> Sempere-Torres Daniel</t>
  </si>
  <si>
    <t>Grup de Recerca Aplicada en Hidrometeorologia (GRAHI)</t>
  </si>
  <si>
    <t>Universitat Politecnica de Catalunya, Spain</t>
  </si>
  <si>
    <t>Meteorology, Civil Engineering, Hydrology</t>
  </si>
  <si>
    <t xml:space="preserve"> Υδρολογία</t>
  </si>
  <si>
    <t>sempere@grahi.upc.edu</t>
  </si>
  <si>
    <t xml:space="preserve">  Shleiss  Anton</t>
  </si>
  <si>
    <t>EPFL, Switzerland</t>
  </si>
  <si>
    <t>anton.shleiss@epfl.ch</t>
  </si>
  <si>
    <t xml:space="preserve"> Solomatine Dimitri</t>
  </si>
  <si>
    <t>Institute for Water Education</t>
  </si>
  <si>
    <t>IHE-Delft, Netherlands</t>
  </si>
  <si>
    <t>Διαχείριση Υδατικών Πόρων, Υδροπληροφορική</t>
  </si>
  <si>
    <t>d.solomatine@unesco-ihe.org</t>
  </si>
  <si>
    <t xml:space="preserve"> Stephen Smith</t>
  </si>
  <si>
    <t xml:space="preserve">Department of Civil and Environmental Engineering, IC </t>
  </si>
  <si>
    <t xml:space="preserve">Βιολογικές διεργασίες επεξεργασίας ιλύος, επαναχρησιμοποίηση ιλύος, </t>
  </si>
  <si>
    <t>s.r.smith@imperial.ac.uk</t>
  </si>
  <si>
    <t>http://www3.imperial.ac.uk/people/s.r.smith</t>
  </si>
  <si>
    <t xml:space="preserve">  Swan Chris</t>
  </si>
  <si>
    <t>Υδροδυναμική</t>
  </si>
  <si>
    <t xml:space="preserve">Θαλάσσια κύματα , ακραίοι θαλάσσιοι κυματισμοί και η αλληλεπίδρασή τους με πλωτές και σταθερές κατασκευές </t>
  </si>
  <si>
    <t>c.swan@imperial.ac.uk</t>
  </si>
  <si>
    <t>http://www3.imperial.ac.uk/people/c.swan</t>
  </si>
  <si>
    <t xml:space="preserve">Tandoi Valter </t>
  </si>
  <si>
    <t>Επεξεργασία λυμάτων, έλεγχος φαινομένων νηματοειδούς διόγκωσης και αφρισμού, περιβαλλοντική μικροβιολογία.</t>
  </si>
  <si>
    <t>tandoi@irsa.cnr.it</t>
  </si>
  <si>
    <t>http://www.irsa.cnr.it/ShCard.php?lang=en&amp;id=26</t>
  </si>
  <si>
    <t xml:space="preserve">Department of Engineering </t>
  </si>
  <si>
    <t>Θαλάσσια Υδραυλική και Ακτομηχανική</t>
  </si>
  <si>
    <t>Θαλάσσια υδραλική και Ακτομηχανική, Αριθμητικές  μέθοδοι προσομοίωσης στην παρακτια ζώνη και στα παράκτια έργα, θραύση κυματισμών, διάβρωση αμμοθινών και  βυθοκορήσεις</t>
  </si>
  <si>
    <t>www.unisalento.it/people/giuseppe.tomasicchio</t>
  </si>
  <si>
    <t>Civil Engineering &amp; Geosciences</t>
  </si>
  <si>
    <t>Delft Univ. of Technology, Netherlands</t>
  </si>
  <si>
    <t>Μηχανική ρευστών-Υδραυλική, Πειραματική υδραυλική, Περιβαλλοντική υδραυλική</t>
  </si>
  <si>
    <t>Μηχανική ρευστών, Υδραυλική, Πειραματική υδραυλική, Περιβαλλοντική υδραυλική</t>
  </si>
  <si>
    <t>w.s.j.uijttewaal@tudelft.nl</t>
  </si>
  <si>
    <t>Van Lier  Jules</t>
  </si>
  <si>
    <t xml:space="preserve">Faculty of Civil Engineering and Geosciences, Department of Water Management, Section Sanitary Engineering, </t>
  </si>
  <si>
    <t>Delft University of Technology, Netherlands</t>
  </si>
  <si>
    <t xml:space="preserve">Αναερόβια επεξεργασία λυμάτων, απομάκρυνση/ανάκτηση θρεπτικών συστατικών από υγρά απόβλητα    </t>
  </si>
  <si>
    <t> J.B.vanLier@TUDelft.nl</t>
  </si>
  <si>
    <t>http://www.citg.tudelft.nl/en/about-faculty/departments/watermanagement/sections/sanitary-engineering/staff/jules-van-lier/</t>
  </si>
  <si>
    <t>Yong Sik Ok</t>
  </si>
  <si>
    <t>Department of Biological Environment</t>
  </si>
  <si>
    <t>Kangwon National University</t>
  </si>
  <si>
    <t>Αποκατάσταση ρυπασμένων χώρων - Επιστήμη Περιβάλλοντος με έμφαση σε εδάφη και ύδατα</t>
  </si>
  <si>
    <t>soilok@kangwon.ac.kr</t>
  </si>
  <si>
    <t>http://errlab.kangwon.ac.kr/</t>
  </si>
  <si>
    <t xml:space="preserve">Vellinga Tiedo </t>
  </si>
  <si>
    <t>TUDelft, Netherlands</t>
  </si>
  <si>
    <t>Λιμενικά Εργα</t>
  </si>
  <si>
    <t>Λιμενικά έργα και Οργάνωση Λιμένων</t>
  </si>
  <si>
    <t>t.vellinga@tudelft.nl</t>
  </si>
  <si>
    <t>www.waterbouw.tudelft.nl/vellinga-tiedo</t>
  </si>
  <si>
    <t xml:space="preserve"> Wagener Thorsten</t>
  </si>
  <si>
    <t>Engineering</t>
  </si>
  <si>
    <t>University of Bristol, UK</t>
  </si>
  <si>
    <t>Water and Environmental Engineering</t>
  </si>
  <si>
    <t>thorsten.wagener@bristol.ac.uk</t>
  </si>
  <si>
    <t>http://www.bristol.ac.uk/engineering/people/thorsten-wagener/index.html</t>
  </si>
  <si>
    <t xml:space="preserve">Imperial London College, Uk </t>
  </si>
  <si>
    <t> tsanis@hydromech.gr </t>
  </si>
  <si>
    <t xml:space="preserve">ΜΗΤΡΩΟ ΕΣΩΤΕΡΙΚΩΝ ΜΕΛΩΝ ΣΧΟΛΗΣ ΠΟΛΙΤΙΚΩΝ ΜΗΧΑΝΙΚΩΝ ΣΤΟ ΓΝΩΣΤΙΚΟ ΑΝΤΙΚΕΙΜΕΝΟ                                       </t>
  </si>
  <si>
    <t xml:space="preserve"> "ΥΔΑΤΙΚΟΙ ΠΟΡΟΙ ΚΑΙ ΠΕΡΙΒΑΛΛΟΝ"  </t>
  </si>
  <si>
    <t>Θαλάσσιες Κατασκευές</t>
  </si>
  <si>
    <t>α.α</t>
  </si>
  <si>
    <t>Ονοματεπώνυμο</t>
  </si>
  <si>
    <t>Σχολή</t>
  </si>
  <si>
    <t>Ίδρυμα προέλευσης</t>
  </si>
  <si>
    <t>Βαθμίδα</t>
  </si>
  <si>
    <t>Γνωστικό Αντικείμενο</t>
  </si>
  <si>
    <t xml:space="preserve">Αιτιολόγηση </t>
  </si>
  <si>
    <t>Ηλ. Ταχυδρομείο</t>
  </si>
  <si>
    <t>Προσωπική Ιστοσελίδα / Βιογραφικό Σημείωμα</t>
  </si>
  <si>
    <t>Ναυπηγών Μηχανολόγων Μηχανικών</t>
  </si>
  <si>
    <t>Ε.Μ.Π.</t>
  </si>
  <si>
    <t>Καθηγητής</t>
  </si>
  <si>
    <t>Αναγνωστόπουλος Ιωάννης</t>
  </si>
  <si>
    <t>Μηχανολόγων Μηχανικών</t>
  </si>
  <si>
    <t>Αναπλ. Καθηγητής</t>
  </si>
  <si>
    <t>Λειτουργία υδροδυναμικών μηχανών με έμφαση στην αριθμητική ανάλυση μόνιμων και μη μόνιμων φαινομένων ροής</t>
  </si>
  <si>
    <t>Υπολογιστική ρευστομηχανική/ υδραυλική . Υδραυλικές μηχανές. Υδροδυναμικές εγκαταστάσεις- υδροηλεκτρικά έργα</t>
  </si>
  <si>
    <t>j.anagno@fluid.mech.ntua.gr</t>
  </si>
  <si>
    <t>http://users.ntua.gr/anagno</t>
  </si>
  <si>
    <t>Ανδρεαδάκης Ανδρέας</t>
  </si>
  <si>
    <t>Πολιτικών Μηχανικών</t>
  </si>
  <si>
    <t>Ρύπανση υδάτων και επεξεργασία υγρών αποβλήτων (γνωστ. αντ. προκήρυξης βαθμ. Αναπλ. Καθηγητή)</t>
  </si>
  <si>
    <t xml:space="preserve"> Διαχείριση υγρών αποβλήτων και ιλύος, Ρύπανση υδάτων,  Διαχείριση στερεών αποβλήτων, Γεωπεριβαλλοντική τεχνολογία, Μελέτη περιβαλλοντικών επιπτώσεων τεχνικών έργων, Διαχείριση υδατικών πόρων και περιβάλλοντος, Περιβαλλοντική πολιτική,  Διαχείριση οικοσυστημάτων, Επεξεργασία πόσιμου νερού</t>
  </si>
  <si>
    <t>andre1@central.ntua.gr</t>
  </si>
  <si>
    <t>http://www.hydro.ntua.gr/labs/sanitary/CVS/Andreadakis.htm</t>
  </si>
  <si>
    <t>Βλυσίδης Απόστολος</t>
  </si>
  <si>
    <t>Χημικών Μηχανικών</t>
  </si>
  <si>
    <t xml:space="preserve">Τεχνολογίες προστασίας περιβάλλοντος-Καθαρές τεχνολογίες </t>
  </si>
  <si>
    <t xml:space="preserve"> Διαχείριση υγρών αποβλήτων και ιλύος, Ρύπανση υδάτων, Διαχείριση στερεών αποβλήτων</t>
  </si>
  <si>
    <t>avlys@tee.gr</t>
  </si>
  <si>
    <t>http://users.ntua.gr/vlysides</t>
  </si>
  <si>
    <t>Γρηγορόπουλος Γρηγόριος</t>
  </si>
  <si>
    <t>Ναυτική Υδροδυναμική</t>
  </si>
  <si>
    <t>gregory@central.ntua.gr</t>
  </si>
  <si>
    <t>http://users.ntua.gr/gregory/</t>
  </si>
  <si>
    <t>Γρηγοροπούλου Ελένη</t>
  </si>
  <si>
    <t>Καθηγήτρια</t>
  </si>
  <si>
    <t>Τεχνική διεργασιών χημικής μηχανικής στην προστασία του περιβάλλοντος</t>
  </si>
  <si>
    <t>lenag@chemeng.ntua.gr</t>
  </si>
  <si>
    <t>http://www.chemeng.ntua.gr/dep/grigoropoulou</t>
  </si>
  <si>
    <t>Καλιαμπάκος Δημήτριος</t>
  </si>
  <si>
    <t xml:space="preserve">Μηχανικών Μεταλλείων Μεταλλουργών </t>
  </si>
  <si>
    <t>Προστασία και αποκατάσταση περιβάλλοντος στη μεταλλευτική – Λατομική δραστηριότητα</t>
  </si>
  <si>
    <t>Διαχείριση  στερεών αποβλήτων, Διαχείριση  αποβλήτων, Γεωπεριβαλλοντική τεχνολογία, Οικονομικά περιβάλλοντος, Μελέτη περιβαλλοντικών επιπτώσεων τεχνικών έργων</t>
  </si>
  <si>
    <t>dkal@central.ntua.gr</t>
  </si>
  <si>
    <t>http://www.minetech.metal.ntua.gr/staff/personell/kaliampakos</t>
  </si>
  <si>
    <t>Κουτσογιάννης Δημήτριος</t>
  </si>
  <si>
    <t xml:space="preserve"> Πολιτικών Μηχανικών</t>
  </si>
  <si>
    <t>Υδρολογία και ανάλυση συστημάτων υδραυλικών έργων</t>
  </si>
  <si>
    <t>Υδρολογία, Διαχείριση Υδατικών Πόρων</t>
  </si>
  <si>
    <t>dk@itia.ntua.gr</t>
  </si>
  <si>
    <t>http://www.itia.ntua.gr/dk</t>
  </si>
  <si>
    <t>Λυμπεράτος Γεράσιμος</t>
  </si>
  <si>
    <t>Βιοχημική μηχανική</t>
  </si>
  <si>
    <t xml:space="preserve"> Διαχείριση υγρών αποβλήτων και ιλύος, Ρύπανση υδάτων, Διαχείριση στερεών αποβλήτων, Διαχείριση  αποβλήτων, Γεωπεριβαλλοντική τεχνολογία</t>
  </si>
  <si>
    <t>lyberatos@chemeng.ntua.gr</t>
  </si>
  <si>
    <t>http://www.chemeng.ntua.gr/the_people/g.lyberatos</t>
  </si>
  <si>
    <t>Μαθιουλάκης Δημήτριος</t>
  </si>
  <si>
    <t>Τεχνικές μετρήσεων στη ρευστομηχανική και εφαρμογές τους</t>
  </si>
  <si>
    <t>Πειραματική ρευστομηχανική/ υδραυλική</t>
  </si>
  <si>
    <t>mathew@fluid.mech.ntua.gr</t>
  </si>
  <si>
    <t>http://www.mech.ntua.gr/gr/staff/DEP/mathioulakis_gr</t>
  </si>
  <si>
    <t>Μαλαμή  Μαρία</t>
  </si>
  <si>
    <t xml:space="preserve"> Χημικών Μηχανικών</t>
  </si>
  <si>
    <t>Χημεία περιβάλλοντος</t>
  </si>
  <si>
    <t xml:space="preserve"> Διαχείριση υγρών αποβλήτων και ιλύος, Ρύπανση υδάτων, Διαχείριση στερεών αποβλήτων, Διαχείριση επικινδύνων αποβλήτων, Επεξεργασία πόσιμου νερού, Περιβαλλοντική χημεία</t>
  </si>
  <si>
    <t>mloiz@chemeng.ntua.gr</t>
  </si>
  <si>
    <t>http://www.uest.gr</t>
  </si>
  <si>
    <t>Μαμάης Δανιήλ</t>
  </si>
  <si>
    <t>Πολιτικών Mηχανικών</t>
  </si>
  <si>
    <t xml:space="preserve"> Διαχείριση υγρών αποβλήτων και ιλύος, Ρύπανση υδάτων, Γεωπεριβαλλοντική τεχνολογία, Διαχείριση υδατικών πόρων, Επεξεργασία πόσιμου νερού, Διαχείριση αποβλήτων</t>
  </si>
  <si>
    <t>mamais@central.ntua.gr</t>
  </si>
  <si>
    <t>http://www.eyt.gr/z/index.php/el/daniel-mamais-el</t>
  </si>
  <si>
    <t xml:space="preserve">Μαντόγλου Αριστοτέλης </t>
  </si>
  <si>
    <t>Αγρονόμων και Τοπογράφων Μηχανικών</t>
  </si>
  <si>
    <t>Υδρολογία υπογείων νερών – Υδροπληροφορική</t>
  </si>
  <si>
    <t>Υδρολογία, Διαχείριση Υδατικών Πόρων, Yδραυλική υπογείων υδάτων, Ρύπανση υπόγειων υδροφορέων. Υδροπληροφορική, Υπόγεια νερά, Γεωπεριβαλλοντική τεχνολογία</t>
  </si>
  <si>
    <t>mantog@central.ntua.gr</t>
  </si>
  <si>
    <t>http://portal.survey.ntua.gr/main/labs/hydro/meliDEP/Mantoglou.html</t>
  </si>
  <si>
    <t>Μαυράκος Σπυρίδων</t>
  </si>
  <si>
    <t xml:space="preserve">    Θαλάσσιες Κατασκευές</t>
  </si>
  <si>
    <t>mavrakos@naval.ntua.gr</t>
  </si>
  <si>
    <t>Ακτομηχανική</t>
  </si>
  <si>
    <t>Μπαλτάς Ευάγγελος</t>
  </si>
  <si>
    <t>Αν. Καθηγητής</t>
  </si>
  <si>
    <t>Αξιοποίηση υδατικών πόρων και συναφή έργα</t>
  </si>
  <si>
    <t>baltas@central.ntua.gr</t>
  </si>
  <si>
    <t>http://www.chi.civil.ntua.gr/?p=2517</t>
  </si>
  <si>
    <t>Μπελιμπασάκης Κωνσταντίνος</t>
  </si>
  <si>
    <t>Ναυτική &amp; Θαλάσσια Υδροδυναμική</t>
  </si>
  <si>
    <t>Κυματικά φαινόμενα στο θαλάσσιο περιβάλλον (κυματισμοί βαρύτητας και   ακουστικά κύματα, διάδοση-σκέδαση σε περιβάλλον μεταβαλλομένων παραμέτρων) Αλληλεπίδραση κυματισμών και σωμάτων (πλωτών, βυθισμένων, απολύτως στερεών ή ελαστικών) σε γενική βαθυμετρία, Ροές με στροβιλότητα, Ροές με άνωση, Θεωρία Ελίκων, Στατιστική περιγραφή θαλασσίου κλίματος και κυματικού δυναμικού</t>
  </si>
  <si>
    <t>kbel@fluid.mech.ntua.gr</t>
  </si>
  <si>
    <t>http://arion.naval.ntua.gr/~kbel/</t>
  </si>
  <si>
    <t>Ξενίδης Άνθιμος</t>
  </si>
  <si>
    <t>Κατεργασία μεταλλουργικών πρώτων υλών και στερεών αποβλήτων</t>
  </si>
  <si>
    <t xml:space="preserve"> Ρύπανση υδάτων, Διαχείριση επικινδύνων αποβλήτων, Διαχείριση στερεών αποβλήτων, Γεωπεριβαλλοντική τεχνολογία, Υπόγεια νερά</t>
  </si>
  <si>
    <t>axen@central.ntua.gr</t>
  </si>
  <si>
    <t>http://www.metal.ntua.gr/index.pl/xenidis</t>
  </si>
  <si>
    <t>Πανταζίδου Μαρίνα</t>
  </si>
  <si>
    <t xml:space="preserve"> Πολιτικών Μηχανικών </t>
  </si>
  <si>
    <t>Αναπλ.Καθηγήτρια</t>
  </si>
  <si>
    <t>Περιβαλλοντική γεωτεχνική</t>
  </si>
  <si>
    <t xml:space="preserve"> Διαχείριση υγρών αποβλήτων και ιλύος, Ρύπανση υδάτων, Διαχείριση επικινδύνων αποβλήτων, Διαχείριση στερεών αποβλήτων, Γεωπεριβαλλοντική τεχνολογία, Υπόγεια νερά</t>
  </si>
  <si>
    <t>mpanta@central.ntua.gr</t>
  </si>
  <si>
    <t>http://users.ntua.gr/mpanta/</t>
  </si>
  <si>
    <t>Μηχανικών Μεταλλείων Μεταλλουργών</t>
  </si>
  <si>
    <t>Αναπλ. Καθηγήτρια</t>
  </si>
  <si>
    <t>Τεχνολογίες απορρύπανσης εδαφών</t>
  </si>
  <si>
    <t>papasiop@metal.ntua.gr</t>
  </si>
  <si>
    <t>http://www.metal.ntua.gr/index.pl/papasiopi</t>
  </si>
  <si>
    <t>Στάμου Αναστάσιος</t>
  </si>
  <si>
    <t>Υπολογιστικές μέθοδοι στην περιβαλλοντική ρευστομηχανική και στο σχεδιασμό συναφών υδραυλικών έργων</t>
  </si>
  <si>
    <t>Περιβαλλοντική ρευστομηχανική/ υδραυλική, Υπολογιστική ρευστομηχανική/ υδραυλική, Υδραυλική κλειστών και ανοικτών αγωγών,  Υδραυλικά έργα, Περιβαλλοντική Θαλάσσια Υδραυλική,  Διαχείριση υγρών αποβλήτων και ιλύος, Επεξεργασία νερού, Ρύπανση υδάτων, Μελέτες περιβαλλοντικών επιπτώσεων τεχνικών έργων, Γεωπεριβαλλοντική τεχνολογία, Μαθηματική προσομοίωση εσωτερικού περιβάλλοντος+G37 (indoor environment)</t>
  </si>
  <si>
    <t>stamou@central.ntua.gr</t>
  </si>
  <si>
    <t>http://hydro.ntua.gr/faculty/stamou/gr/index.htm</t>
  </si>
  <si>
    <t>Τριανταφύλλου Γεώργιος</t>
  </si>
  <si>
    <t xml:space="preserve">    Ναυτική Υδροδυναμική</t>
  </si>
  <si>
    <t>Μηχανική των ρευτσών, Βασικές αρχές ναυτικής και θαλάσσιας υδροδυναμικής, Ωκεανογραφία,  Ειδικά θέματα μηχανικής των Ρευστών, Δυναμική θαλασσίων κατασκευών</t>
  </si>
  <si>
    <t>gtrian@deslab.ntua.gr</t>
  </si>
  <si>
    <t>http://users.ntua.gr/gtrian</t>
  </si>
  <si>
    <t>Τσαγγάρης Σωκράτης</t>
  </si>
  <si>
    <t>Μηχανική ρευστών συμπεριλαμβανομένης της βιορευστομηχανικής. Μόνιμες και μη μόνιμες ροές και αντίστοιχες μετρητικές τεχνικές</t>
  </si>
  <si>
    <t>Μηχανική ρευστών, Υπολογιστικές και πειραματικές μέθοδοι.</t>
  </si>
  <si>
    <t>sgt@fluid.mech.ntua.gr</t>
  </si>
  <si>
    <t>http://www.mech.ntua.gr/gr/staff/DEP/tsangaris_gr</t>
  </si>
  <si>
    <t>Τσακίρης Γεώργιος</t>
  </si>
  <si>
    <t xml:space="preserve">Αγρονόμων και Τοπογράφων Μηχανικών </t>
  </si>
  <si>
    <t>Εγγειοβελτιωτικά και υδραυλικά έργα</t>
  </si>
  <si>
    <t>gtsakir@central.ntua.gr</t>
  </si>
  <si>
    <t>http://www.survey.ntua.gr/el/deplist/214</t>
  </si>
  <si>
    <t>Τσέζος Μάριος</t>
  </si>
  <si>
    <t xml:space="preserve">Τεχνολογία προστασίας περιβάλλοντος στη μεταλλουργική βιομηχανία, φυσικές, χημικές και βιολογικές διεργασίες, διάθεση αερίων, υγρών και στερεών αποβλήτων, σχεδιασμός συστημάτων, περιβαλλοντικές επιπτώσεις, νομοθεσία </t>
  </si>
  <si>
    <t xml:space="preserve"> Διαχείριση υγρών αποβλήτων και ιλύος, Ρύπανση υδάτων, Διαχείριση επικινδύνων αποβλήτων, Διαχείριση στερεών αποβλήτων, Γεωπεριβαλλοντική τεχνολογία</t>
  </si>
  <si>
    <t>tsezos@metal.ntua.gr</t>
  </si>
  <si>
    <t>http://www.metal.ntua.gr/index.pl/envlab_gr_people_tsezos</t>
  </si>
  <si>
    <t>Τσιχριντζής Βασίλειος</t>
  </si>
  <si>
    <t>Οικολογική μηχανική και τεχνολογία</t>
  </si>
  <si>
    <t xml:space="preserve"> Διαχείριση υγρών αποβλήτων και ιλύος, Ρύπανση υδάτων, Διαχείριση στερεών αποβλήτων, Διαχείριση υδατικών πόρων,  Γεωπεριβαλλοντική τεχνολογία, Διαχείριση οικοσυστημάτων </t>
  </si>
  <si>
    <t>tsihrin@otenet.gr;</t>
  </si>
  <si>
    <t>Χαραλάμπους Αικατερίνη – Ιωάννα</t>
  </si>
  <si>
    <t xml:space="preserve">Χημικές διεργασίες μετάλλων σε υδατικό περιβάλλον  </t>
  </si>
  <si>
    <t>Ρύπανση υδάτων, Περιβαλλοντική χημεία</t>
  </si>
  <si>
    <t>harjo@chemeng.ntua.gr</t>
  </si>
  <si>
    <t>http://www.chemeng.ntua.gr/the_people/a.haralambous</t>
  </si>
  <si>
    <t>Χατζηγεωργίου Ιωάννης</t>
  </si>
  <si>
    <t xml:space="preserve"> Ναυπηγών Μηχανολόγων Μηχανικών</t>
  </si>
  <si>
    <t xml:space="preserve">    Αγκυρώσεις Πλωτών Κατασκευών    Δυναμική Απόκριση Θαλάσσιων Κατασκευών    Υδρομηχανική Ανάλυση και Σχεδίαση Αγκυρωμένων Κατασκευών </t>
  </si>
  <si>
    <t>chatzi@naval.ntua.gr</t>
  </si>
  <si>
    <t>http://users.ntua.gr/chatji</t>
  </si>
  <si>
    <t>Υδραυλική</t>
  </si>
  <si>
    <t>Πολυτεχνική Σχολή  / Τμήμα Μηχανικών Περιβάλλοντος</t>
  </si>
  <si>
    <t>Περιβαλλοντική Τεχνολογία με έμφαση στη μελέτη εγκαταστάσεων καθαρισμού υγρών αποβλήτων</t>
  </si>
  <si>
    <t xml:space="preserve"> Διαχείριση υγρών αποβλήτων και ιλύος, Ρύπανση υδάτων</t>
  </si>
  <si>
    <t>Αγάθος Σπύρος</t>
  </si>
  <si>
    <t>Faculty of Bioengineering, Agronomy and Environment</t>
  </si>
  <si>
    <t>Catholic University of Louvain, Belgium</t>
  </si>
  <si>
    <t>Βιοχημική τεχνολογία, Εφαρμοσμένη και περιβαλλοντική μικροβιολογία, βιοδιάσπαση ρυπαντών.</t>
  </si>
  <si>
    <t xml:space="preserve"> Διαχείριση υγρών αποβλήτων και ιλύος, Ρύπανση υδάτων, Διαχείριση αποβλήτων, Γεωπεριβαλλοντική τεχνολογία, Περιβαλλοντική χημεία </t>
  </si>
  <si>
    <t xml:space="preserve">Spiros.Agathos@uclouvain.be </t>
  </si>
  <si>
    <t>http://www.uclouvain.be/en-14100.html</t>
  </si>
  <si>
    <t>Αγγελιδάκη Ειρήνη</t>
  </si>
  <si>
    <t>Department of Environmental Engineering</t>
  </si>
  <si>
    <t>Technical University of Denmark</t>
  </si>
  <si>
    <t>Τεχνολογίες παραγωγής βιοαερίου, βιουδρογόνου, βιοαιθανόλης, μικροβιακές κυψελίδες καυσίμου (MFC) για την παραγωγή ενέργειας από υγρά απόβλητα.</t>
  </si>
  <si>
    <t>iria@env.dtu.dk</t>
  </si>
  <si>
    <t>http://www.dtu.dk/english/Service/Phonebook/Person?id=4803&amp;tab=1</t>
  </si>
  <si>
    <t>Αγγελίδης Δημοσθένης</t>
  </si>
  <si>
    <t xml:space="preserve">Πολιτικών Μηχανικών </t>
  </si>
  <si>
    <t>ΑΠΘ</t>
  </si>
  <si>
    <t>Θαλάσσια Έργα</t>
  </si>
  <si>
    <t>Ακτομηχανική και Λιμενικά Εργα, Σχεδιασμός, Μελέτη και Κατασκευή Λιμενικών Έργων, Θαλάσσια Εργα, Θαλάσσια υδραυλική</t>
  </si>
  <si>
    <t>dangelid@civil.auth.gr</t>
  </si>
  <si>
    <t>http://www.civil.auth.gr/dep/angelides/</t>
  </si>
  <si>
    <t>Αλμπάνης Τριαντάφυλλος</t>
  </si>
  <si>
    <t>Θετικών Επιστημών / Τμήμα Χημείας</t>
  </si>
  <si>
    <t>Πανεπιστήμιο Ιωαννίνων</t>
  </si>
  <si>
    <t>Τεχνολογία ελέγχου και προστασίας περιβάλλοντος</t>
  </si>
  <si>
    <t>Ρύπανση υδάτων, περιβαλλοντική χημεία, Διαχείριση υγρών αποβλήτων και ιλύος, Γεωπεριβαλλοντική τεχνολογία, Διαχείριση αποβλήτων</t>
  </si>
  <si>
    <t>talbanis@uoi.gr </t>
  </si>
  <si>
    <t>http://www.uoi.gr/research/labs/envitech/</t>
  </si>
  <si>
    <t>Αναγνωστόπουλος Πέτρος</t>
  </si>
  <si>
    <t>Πολιτικών  Μηχανικών</t>
  </si>
  <si>
    <t>Μη μόνιμες ροές ασυμπίεστων ρευστών</t>
  </si>
  <si>
    <t>Μηχανική ρευστών, υδραυλική, αριθμητικές μέθοδοι, πειραματικές μετρήσεις, περιβαλλοντικές ροές</t>
  </si>
  <si>
    <t>anagnost@civil.auth.gr</t>
  </si>
  <si>
    <t>Αναστασιάδου-Παρθενίου Ευαγγελία</t>
  </si>
  <si>
    <t>Γεωπονική</t>
  </si>
  <si>
    <t>Γεωργική υδραυλική-Ανοικτοί αγωγοί</t>
  </si>
  <si>
    <t>Uijttewaal Wim</t>
  </si>
  <si>
    <t>Υδραυλική ανοικτών και κλειστών αγωγών, γεωργική υδραυλική, πειραματική και υπολογιστική υδραυλική.</t>
  </si>
  <si>
    <t>partheni@agro.auh.gr</t>
  </si>
  <si>
    <t>http://hydrolab.agro.auth.gr/index.php/en/members-of-the-laboratory/8-staff-en/18-evangelia-anastasiadou-partheniou</t>
  </si>
  <si>
    <t>Αντωνόπουλος Βασίλειος</t>
  </si>
  <si>
    <t>Γεωργική υδραυλική περιβάλλοντος</t>
  </si>
  <si>
    <t>Ποιότητα και ρύπανση επιφανειακών και υπογείων υδάτων, περιβαλλοντική υδραυλική</t>
  </si>
  <si>
    <t>vasanton@agro.auth.gr</t>
  </si>
  <si>
    <t>Βαγενάς  Δημήτριος</t>
  </si>
  <si>
    <t xml:space="preserve">Διαχείριση Περιβάλλοντος &amp; Φυσικών Πόρων </t>
  </si>
  <si>
    <t>Πανεπιστήμιο Δυτικής Ελλάδας</t>
  </si>
  <si>
    <t>Περιβαλλοντικά Συστήματα</t>
  </si>
  <si>
    <t xml:space="preserve"> Διαχείριση υγρών αποβλήτων και ιλύος, Επεξεργασία πόσιμου νερού, Ρύπανση υδάτων, Γεωπεριβαλλοντική τεχνολογία, Υπόγεια νερά, Διαχείριση αποβλήτων</t>
  </si>
  <si>
    <t xml:space="preserve">dvagenas@cc.uoi.gr </t>
  </si>
  <si>
    <t>http://www.env.uwg.gr/people/profiles/id/39</t>
  </si>
  <si>
    <t>Βαλιάντζας Ιωάννης</t>
  </si>
  <si>
    <t>Γεωργικής Μηχανικής</t>
  </si>
  <si>
    <t>Γεωπονικό Αθηνών</t>
  </si>
  <si>
    <t>Φυσική του εδάφους και επιφανειακές αρδεύσεις</t>
  </si>
  <si>
    <t>Υδραυλική ανοικτών και κλειστών αγωγών, υπόγεια υδραυλική, αριθμητικές μέθοδοι, αρδευτικά έργα.</t>
  </si>
  <si>
    <t xml:space="preserve"> ival@aua.gr </t>
  </si>
  <si>
    <t>http://www.aua.gr/media.php?file=docs/symvoulio/Baliantzas_CV.pdf</t>
  </si>
  <si>
    <t>Βαφειάδης Μάριος</t>
  </si>
  <si>
    <t>Τεχνική Υδρολογία – Διαχείριση Πληροφορίας</t>
  </si>
  <si>
    <t>vmarios@civil.auth.gr</t>
  </si>
  <si>
    <t>http://users.auth.gr/~vmarios/</t>
  </si>
  <si>
    <t>Βουδριάς Ευάγγελος</t>
  </si>
  <si>
    <t xml:space="preserve"> Δημοκρίτειο Πανεπιστήμιο Θράκης</t>
  </si>
  <si>
    <t>Διαχείριση Στερεών Αποβλήτων</t>
  </si>
  <si>
    <t>Διαχείριση υγρών αποβλήτων και ιλύος, Διαχείριση Στερεών Αποβλήτων, Περιβαλλοντική χημεία</t>
  </si>
  <si>
    <t xml:space="preserve">voudrias@env.duth.gr </t>
  </si>
  <si>
    <r>
      <t xml:space="preserve"> Tomasicchio Giussepe (</t>
    </r>
    <r>
      <rPr>
        <sz val="11"/>
        <color indexed="10"/>
        <rFont val="Times New Roman"/>
        <family val="1"/>
      </rPr>
      <t>Roberto)</t>
    </r>
  </si>
  <si>
    <r>
      <t>University of Salento, (</t>
    </r>
    <r>
      <rPr>
        <i/>
        <sz val="11"/>
        <color indexed="10"/>
        <rFont val="Times New Roman"/>
        <family val="1"/>
      </rPr>
      <t>Lecce)</t>
    </r>
    <r>
      <rPr>
        <i/>
        <sz val="11"/>
        <rFont val="Times New Roman"/>
        <family val="1"/>
      </rPr>
      <t>, Italy</t>
    </r>
  </si>
  <si>
    <r>
      <rPr>
        <i/>
        <sz val="11"/>
        <color indexed="10"/>
        <rFont val="Times New Roman"/>
        <family val="1"/>
      </rPr>
      <t xml:space="preserve">(roberto.tomasicchio@unisalento.it) </t>
    </r>
    <r>
      <rPr>
        <i/>
        <sz val="11"/>
        <rFont val="Times New Roman"/>
        <family val="1"/>
      </rPr>
      <t>giuseppe.tomasicchio@unisalento.it;</t>
    </r>
  </si>
  <si>
    <t xml:space="preserve"> Kinzelbach Wolfgang</t>
  </si>
  <si>
    <t>tpapanic@utk.edu</t>
  </si>
  <si>
    <t>http://www.env.duth.gr/department/dep/Voudrias_cv.pdf</t>
  </si>
  <si>
    <t>Γιακούμη Σωτήρα</t>
  </si>
  <si>
    <t>School of Civil &amp; Environmental Engineering</t>
  </si>
  <si>
    <t>Georgia Institute of Technology, USA</t>
  </si>
  <si>
    <t>Απομάκρυνση μετάλλων και οργανικών ενώσεων από το υδάτινο περιβάλλον, μελέτη κολλοειδών φαινομένων σε περιβαλλοντικά συστήματα.</t>
  </si>
  <si>
    <t>Διαχείριση υγρών αποβλήτων και ιλύος,  Περιβαλλοντική χημεία, Επεξεργασία πόσιμου νερού, Ρύπανση υδάτων</t>
  </si>
  <si>
    <t>sotira.yiacoumi@ce.gatech.edu</t>
  </si>
  <si>
    <t>http://ce.gatech.edu/people/faculty/971/publications</t>
  </si>
  <si>
    <t>Γείτονας Αθανάσιος</t>
  </si>
  <si>
    <t>Αγρονόμων-Τοπογράφων</t>
  </si>
  <si>
    <t>Επεξεργασία, διάθεση και αξιοποίηση υγρών αποβλήτων</t>
  </si>
  <si>
    <t>Υγειονομική τεχνολογία, Περιβαλλοντική τεχνολογία, Επεξεργασία λυμάτων, υδραυλικά έργα</t>
  </si>
  <si>
    <t>guitonas@topo.auth.gr</t>
  </si>
  <si>
    <t xml:space="preserve">Γιδάρικος Ευάγγελος </t>
  </si>
  <si>
    <t>Μηχανικών Περιβάλλοντος</t>
  </si>
  <si>
    <t>Πολυτεχνείο Κρήτης</t>
  </si>
  <si>
    <t xml:space="preserve">Επεξεργασία και διάθεση τοξικών και επικίνδυνων  αποβλήτων </t>
  </si>
  <si>
    <t xml:space="preserve"> Διαχείριση επικινδύνων αποβλήτων, Διαχείριση στερεών αποβλήτων</t>
  </si>
  <si>
    <t>gidarako@mred.tuc.gr</t>
  </si>
  <si>
    <t>http://www.enveng.tuc.gr/pdf/cvs/CV-DEP-Gidarakos-2013b.pdf</t>
  </si>
  <si>
    <t>Μηχανολόγων</t>
  </si>
  <si>
    <t>Δήμας Αθανάσιος</t>
  </si>
  <si>
    <t>Παν/μιο Πατρών</t>
  </si>
  <si>
    <t>Υδραυλική μηχανική με έμφαση στην παράκτια υδραυλική</t>
  </si>
  <si>
    <t>Παράκτια και θαλάσσια Υδραυλική,  Ροές Ελεύθερης Επιφάνειας, Θραυόμενοι  Κυματισμοί, Υπολογιστική και Θεωρητική Ρευστομηχανική</t>
  </si>
  <si>
    <t>adimas@upatras.gr</t>
  </si>
  <si>
    <t>Δημητρακόπουλος Αλέξανδρος</t>
  </si>
  <si>
    <t>Θεωρητική υδραυλική</t>
  </si>
  <si>
    <t>Υδραυλική ανοικτών και κλειστών αγωγών,  πειραματική και υπολογιστική υδραυλική, περιβαλλοντική υδραυλική, μηχανική ρευστών.</t>
  </si>
  <si>
    <t>acdem@upatras.gr</t>
  </si>
  <si>
    <t>Διαμαντόπουλος Ευάγγελος</t>
  </si>
  <si>
    <t>Διαχείριση Περιβάλλοντος</t>
  </si>
  <si>
    <t xml:space="preserve"> Διαχείριση υγρών αποβλήτων και ιλύος, Επεξεργασία πόσιμου νερού, Ρύπανση υδάτων</t>
  </si>
  <si>
    <t>diamad@dssl.tuc.gr</t>
  </si>
  <si>
    <t>http://www.enveng.tuc.gr/pdf/cvs/CV-DEP-Diamadopoulos-en.pdf</t>
  </si>
  <si>
    <t>Δίπλας Παναγιώτης</t>
  </si>
  <si>
    <t>Dept Civil &amp; Environmental Engineering</t>
  </si>
  <si>
    <t>Virginia Polytechnic Institute and State University, USA</t>
  </si>
  <si>
    <t>Περιβαλλοντική υδραυλική,  ποτάμια υδραυλική, οικολογική μηχανική</t>
  </si>
  <si>
    <t>Περιβαλλοντική υδραυλική, πειραματική υδραυλική, ποτάμια υδραυλική, μεταφορά φερτών, μηχανική ρευστών, οικο-υδραυλική,, διαχείριση περιβάλλοντος</t>
  </si>
  <si>
    <t>pdiplas@vt.edu</t>
  </si>
  <si>
    <t>http://www.cee.vt.edu/people/diplas.html</t>
  </si>
  <si>
    <t>Ζήσης Θωμάς</t>
  </si>
  <si>
    <t>Γεωργική υδραυλική-υδρογεωλογία και στραγγίσεις εδαφών</t>
  </si>
  <si>
    <t>Υπόγεια νερά, γεωργική υδραυλική</t>
  </si>
  <si>
    <t>zissis@agro.auth.gr</t>
  </si>
  <si>
    <t>http://hydrolab.agro.auth.gr/index.php/el/2012-09-27-09-12-03/14-staff-gr/65-thomas-s-zissis-gr</t>
  </si>
  <si>
    <t>Ζουμπούλης Αναστάσιος</t>
  </si>
  <si>
    <t>Θετικών Επιστημών / Χημείας</t>
  </si>
  <si>
    <t>Χημική και Περιβαλλοντική Τεχνολογία</t>
  </si>
  <si>
    <t>Διαχείριση υγρών αποβλήτων και ιλύος,  Περιβαλλοντική χημεία, Ρύπανση υδάτων</t>
  </si>
  <si>
    <t>zoubouli@chem.auth.gr</t>
  </si>
  <si>
    <t>http://www.chem.auth.gr/index.php?st=99</t>
  </si>
  <si>
    <t>Καλέρης Βασίλειος</t>
  </si>
  <si>
    <t xml:space="preserve">Πανεπιστήμιο Πατρών </t>
  </si>
  <si>
    <t>Μηχανική υδάτινων πόρων – Υδρολογία</t>
  </si>
  <si>
    <t>Υπόγεια νερά, διαχείριση και προστασία υπόγειων υδατικών πόρων, αλληλεπίδραση επιφανειακών &amp; υπογείων υδάτων, Υδρολογία, Διαχείριση Υδατικών Πόρων, Γεωπεριβαλλοντική τεχνολογία</t>
  </si>
  <si>
    <t>kaleris@upatras.gr</t>
  </si>
  <si>
    <t>Καλογεράκης Νικόλαος</t>
  </si>
  <si>
    <t>Εφαρμογές Βιοχημικών Διεργασιών στην Προστασία του Περιβάλλοντος</t>
  </si>
  <si>
    <t xml:space="preserve"> Διαχείριση υγρών αποβλήτων και ιλύος, Επεξεργασία πόσιμου νερού, Ρύπανση υδάτων, Διαχείριση στερεών αποβλήτων, Διαχείριση επικινδύνων αποβλήτων, Γεωπεριβαλλοντική τεχνολογία, Περιβαλλοντική χημεία</t>
  </si>
  <si>
    <t> nicolas.kalogerakis@enveng.tuc.gr</t>
  </si>
  <si>
    <t>http://www.webbeeb.enveng.tuc.gr/lab_site/images/beeb_personel/CVs/CV_Kalogerakis.pdf</t>
  </si>
  <si>
    <t>Καρατζάς Γεώργιος</t>
  </si>
  <si>
    <t>Ρύπανση και αποκατάσταση εδάφους</t>
  </si>
  <si>
    <t xml:space="preserve">Υδρολογία, Διαχείριση Υδατικών Πόρων, Υπόγεια νερά, Γεωπεριβαλλοντική τεχνολογία, Ρύπανση και αποκατάσταση εδαφών και υπογείων υδάτων,  υπόγεια υδραυλική,  Διαχείριση υπόγειων υδροφορέων, υπολογιστικές μέθοδοι. </t>
  </si>
  <si>
    <t>karatzas@mred.tuc.gr </t>
  </si>
  <si>
    <t>http://www.enveng.tuc.gr/index.php?option=com_content&amp;view=article&amp;id=111:karatzas&amp;lang=el</t>
  </si>
  <si>
    <t>Καρύδης Μιχαήλ</t>
  </si>
  <si>
    <t>Περιβάλλοντος / Επιστημών της Θάλασσας</t>
  </si>
  <si>
    <t>Πανεπιστήμιο Αιγαίου</t>
  </si>
  <si>
    <t>Δομή, Δυναμική και Διαχείριση Οικοσυστημάτων με έμφαση στα Υδατικά Οικοσυστήματα</t>
  </si>
  <si>
    <t>Διαχείριση οικοσυστημάτων, Ρύπανση υδάτων, Οικολογία</t>
  </si>
  <si>
    <t>mkar@aegean.gr</t>
  </si>
  <si>
    <t>http://www.mar.aegean.gr/people/cv/cvfiles/mkaridis_el.pdf</t>
  </si>
  <si>
    <t>Κατσιφαράκης Κων/νος</t>
  </si>
  <si>
    <t>Υδατικοί πόροι, υπόγεια υδραυλική, γεωθερμική και ηλιακή ενέργεια</t>
  </si>
  <si>
    <t>Υπόγεια υδραυλική, διαχείριση υδατικών πόρων, διαχείριση στερεών αποβλήτων, ήπιες μορφές ενέργειας, Γεωπεριβαλλοντική τεχνολογία</t>
  </si>
  <si>
    <t>klkats@civil.auth.gr</t>
  </si>
  <si>
    <t>http://www.civil.auth.gr/component/option,com_contact/task,view/contact_id,68/Itemid,61/lang,el/</t>
  </si>
  <si>
    <t>Κατωπόδης Νικόλαος</t>
  </si>
  <si>
    <t>Dept. Civil &amp; Environmental Engineering</t>
  </si>
  <si>
    <t>University of Michigan, USA</t>
  </si>
  <si>
    <t>Περιβαλλοντική ρευστομηχανική, υπολογιστικές μέθοδοι, ανοικτοί αγωγοί</t>
  </si>
  <si>
    <t>Περιβαλλοντική ρευστομηχανική, υδραυλική ανοικτών αγωγών και επιφανειακών υδάτων, υπολογιστική υδραυλική/ ρευστομηχανική</t>
  </si>
  <si>
    <t>ndk@umich.edu</t>
  </si>
  <si>
    <t>http://www-personal.umich.edu/~ndk/</t>
  </si>
  <si>
    <t>Κατωπόδης Χρήστος</t>
  </si>
  <si>
    <t>Freshwater Institute</t>
  </si>
  <si>
    <t>University of Alberta, Canada</t>
  </si>
  <si>
    <t>Adjunct Professor</t>
  </si>
  <si>
    <t>Οικο-υδραυλική &amp; υδρολογία, ποτάμια υδραυλική</t>
  </si>
  <si>
    <t>Οικο-υδραυλική, οικο-υδρολογία, πειραματική υδραυλική, υδραυλικά έργα, περιβαλλοντικές επιπτώσεις</t>
  </si>
  <si>
    <t>Chris.Katopodis@dfo-mpo.gc.ca</t>
  </si>
  <si>
    <t>http://www.uofaweb.ualberta.ca/water/katopodis.cfm</t>
  </si>
  <si>
    <t>Κιτανίδης Πέτρος</t>
  </si>
  <si>
    <t xml:space="preserve"> Civil &amp; Environmental Engineering</t>
  </si>
  <si>
    <t>Stanford University, USA</t>
  </si>
  <si>
    <t>Περιβαλλοντική υδραυλική &amp; υδρολογία, ρύπανση &amp; αποκατάσταση υπόγειων υδάτων</t>
  </si>
  <si>
    <t>Περιβαλλοντική υδραυλική &amp; υδρολογία, ρύπανση &amp; αποκατάσταση υπόγειων υδάτων/ υδροφορέων, επιτόπιες και υπολογιστικές μέθοδοι, γεωπεριβαλλοντική τεχνολογία</t>
  </si>
  <si>
    <t> peterk@stanford.edu</t>
  </si>
  <si>
    <t>http://www.stanford.edu/~peterk/</t>
  </si>
  <si>
    <t>Κοκκώσης Χαράλαμπος</t>
  </si>
  <si>
    <t>Πολυτεχνική / Μηχανικών Χωροταξίας, Πολεοδομίας &amp; Περιφερειακής Ανάπτυξης</t>
  </si>
  <si>
    <t>Πανεπιστήμιο Θεσσαλίας</t>
  </si>
  <si>
    <t>Δομή, Δυναμική και Διαχείριση Οικοσυστημάτων με έμφαση στο Δομημένο Περιβάλλον: Πολεοδομία - Χωροταξία</t>
  </si>
  <si>
    <t>Διαχείριση οικοσυστημάτων, Περιβαλλοντική πολιτική</t>
  </si>
  <si>
    <t>hkok@prd.uth.gr</t>
  </si>
  <si>
    <t>Κορφιάτης Γεώργιος</t>
  </si>
  <si>
    <t xml:space="preserve"> School of Engineering &amp; Science</t>
  </si>
  <si>
    <t>Stevens Institute of Technology, USA</t>
  </si>
  <si>
    <t>Μελέτη των μηχανισμών απορρύπανσης εδαφών και υδάτων.</t>
  </si>
  <si>
    <t xml:space="preserve"> Διαχείριση υγρών αποβλήτων και ιλύος, Ρύπανση υδάτων, Διαχείριση επικινδύνων αποβλήτων, Γεωπεριβαλλοντική τεχνολογία, Υπόγεια νερά</t>
  </si>
  <si>
    <t>gkorfiat@stevens.edu</t>
  </si>
  <si>
    <t>http://www.stevens.edu/sit/president/team/george-korfiatis.cfm</t>
  </si>
  <si>
    <t>Κούγκολος Αθανάσιος</t>
  </si>
  <si>
    <t>Διαχείριση Περιβάλλοντος – Περιβαλλοντική Μηχανική</t>
  </si>
  <si>
    <t xml:space="preserve"> Διαχείριση υγρών αποβλήτων και ιλύος, Ρύπανση υδάτων, Διαχείριση οικοσυστημάτων, Μελέτη περιβαλλοντικών επιπτώσεων τεχνικών έργων, Διαχείριση αποβλήτων, Γεωπεριβαλλοντική τεχνολογία</t>
  </si>
  <si>
    <t>koungolos@uth.gr</t>
  </si>
  <si>
    <t>http://www.prd.uth.gr/el/staff/a_kungolos</t>
  </si>
  <si>
    <t>Κουτσοσπύρος Αγαμέμνων</t>
  </si>
  <si>
    <t>Department Mechanical, Civil &amp; Environmental Engineering</t>
  </si>
  <si>
    <t>University of New Heaven, USA</t>
  </si>
  <si>
    <t>Μελέτη της τύχης των μετάλλων σε περιβαλλοντικά συστήματα, υγειονομική τεχνολογία, προχωρημένες μέθοδοι επεξεργασίας υγρών αποβλήτων.</t>
  </si>
  <si>
    <t xml:space="preserve"> Διαχείριση υγρών αποβλήτων και ιλύος, Ρύπανση υδάτων, Επεξεργασία πόσιμου νερού, Γεωπεριβαλλοντική τεχνολογία, Υπόγεια νερά, Διαχείριση αποβλήτων</t>
  </si>
  <si>
    <t>AKoutsospyros@newhaven.edu</t>
  </si>
  <si>
    <t>http://www.newhaven.edu/9623/</t>
  </si>
  <si>
    <t>Κρεστενίτης Ιωάννης</t>
  </si>
  <si>
    <t>Παράκτια τεχνική και ωκεανογραφία</t>
  </si>
  <si>
    <t xml:space="preserve">Παράκτια Μηχανική, Φυσική Ωκεανογραφία, Μεταφορά φερτών υλών, Μαθηματική προσομοίωση και παρακολούθηση της παράκτιας κυκλοφορίας, Υποβρύχιοι αγωγοί και παράκτια τεχνικά έργα, Διαχείρηση παράκτιων ζωνών, Δορυφορική ωκεανογραφία </t>
  </si>
  <si>
    <t>ynkrest@civil.auth.gr</t>
  </si>
  <si>
    <t>http://www.civil.auth.gr/component/option,com_contact/task,view/contact_id,73/Itemid,61/lang,el/</t>
  </si>
  <si>
    <t>Λιακόπουλος Αντώνιος</t>
  </si>
  <si>
    <t>Παν/μιο Θεσσαλίας</t>
  </si>
  <si>
    <t>Μηχανική ρευστών, Υδραυλική, υπολογιστική ρευστομηχανική</t>
  </si>
  <si>
    <t>aliakop@uth.gr</t>
  </si>
  <si>
    <t>http://liakopoulos.users.uth.gr/</t>
  </si>
  <si>
    <t>Λουκάς Αθανάσιος</t>
  </si>
  <si>
    <t>Υπολογιστική Υδρολογία</t>
  </si>
  <si>
    <t>aloukas@civ.uth.gr</t>
  </si>
  <si>
    <t>http://www.civ.uth.gr/cv2.aspx?cvid=5</t>
  </si>
  <si>
    <t>Μαντζαβίνος Διονύσιος</t>
  </si>
  <si>
    <t>Πολυτεχνική Σχολή / Τμήμα Χημικών Μηχανικών</t>
  </si>
  <si>
    <t>Πανεπιστήμιο Πατρών</t>
  </si>
  <si>
    <t>Επεξεργασία Υγρών και Αποβλήτων</t>
  </si>
  <si>
    <t xml:space="preserve"> Διαχείριση υγρών αποβλήτων και ιλύος, Ρύπανση υδάτων, Περιβαλλοντική χημεία, Επεξεργασία πόσιμου νερού</t>
  </si>
  <si>
    <t> mantzavinos@chemeng.upatras.gr</t>
  </si>
  <si>
    <t>http://pclab2.chemeng.upatras.gr/el/personel/faculty/el/mantzavinos</t>
  </si>
  <si>
    <t>Ματσούκης Παναγής- Φωκίων</t>
  </si>
  <si>
    <t>ΔΠΘ</t>
  </si>
  <si>
    <t>Θαλάσσια υδραυλική, ακτομηχανική, αριθμητικές μέθοδοι, λιμενικά έργα</t>
  </si>
  <si>
    <t>matsouk@civil.duth.gr</t>
  </si>
  <si>
    <t>Μπαμπατζιμόπουλος Χρήστος</t>
  </si>
  <si>
    <t>Υπολογιστική υδραυλική και μαθηματικά ομοιώματα</t>
  </si>
  <si>
    <t>Υπολογιστική υδραυλική, υδραυλική και υδρολογία υπόγειων και επιφανειακών υδάτων, γεωργική υδραυλική</t>
  </si>
  <si>
    <t>babajim@agro.auth.gr</t>
  </si>
  <si>
    <t>http://www.env.duth.gr/content/%CF%84%CF%83%CE%B9%CF%87%CF%81%CE%B9%CE%BD%CF</t>
  </si>
  <si>
    <t>http://www.env.duth.gr/news.txt/2013-04-01-d/Panagiotis_Scarlatos_CV.pdf</t>
  </si>
  <si>
    <t>chbenson@wisc.edu</t>
  </si>
  <si>
    <t>http://www.engr.wisc.edu/interd/gep/benson.html</t>
  </si>
  <si>
    <t>http://www.uc.pt/fctuc/dec/pessoas/docentes1/joaopedrosodelima</t>
  </si>
  <si>
    <t>http://www.swansea.ac.uk/the-university/world-class/management/pvc-stem/</t>
  </si>
  <si>
    <t>http://www.ink.su.se/forskning/vara-forskare/destouni-georgia-1.59285</t>
  </si>
  <si>
    <t>https://www.tu-braunschweig.de/lwi/wasserbau/mitarbeiter/dittrich</t>
  </si>
  <si>
    <t>http://www.ce.gatech.edu/people/faculty/401/overview</t>
  </si>
  <si>
    <t>http://www.zoominfo.com/p/Corrado-Gisonni/1342910342</t>
  </si>
  <si>
    <t>http://www.vaw.ethz.ch/people/hy/hagerw</t>
  </si>
  <si>
    <t>http://www.cee.duke.edu/faculty/marco-marani</t>
  </si>
  <si>
    <t>http://www.michelemossa.it/pag.php?id=1</t>
  </si>
  <si>
    <t>http://www.iswa.org/fileadmin/galleries/Waste%20Management%20Research%20Magazine/EB%20and%20EG%20Profiles/Agamuthu_Pariathamby.pdf</t>
  </si>
  <si>
    <t>http://www.ce.gatech.edu/people/faculty/861/overview</t>
  </si>
  <si>
    <t>http://www.upc.edu/saladepremsa/serveis/guia-dexperts/daniel-sempere-torres?set_language=en</t>
  </si>
  <si>
    <t>http://people.epfl.ch/anton.schleiss</t>
  </si>
  <si>
    <t>http://www.unesco-ihe.org/dimitri-solomatine</t>
  </si>
  <si>
    <t>http://www.citg.tudelft.nl/en/about-faculty/departments/department-of-hydraulic-engineering/sections/environmental-fluidmechanics/staff/uijttewaal-wsj/</t>
  </si>
  <si>
    <t>http://hydrolab.agro.auth.gr/index.php/el/2012-09-27-09-12-03/14-staff-gr/53-christos-babajimopoulos-gr</t>
  </si>
  <si>
    <t>Νικολαΐδης Νικόλαος</t>
  </si>
  <si>
    <t>Υδρογεωχημική Μηχανική και Αποκατάσταση εδάφους</t>
  </si>
  <si>
    <t>Γεωπεριβαλλοντική Τεχνολογία, Υπόγεια Νερά, Διαχείριση Αποβλήτων</t>
  </si>
  <si>
    <t> nikolaos.nikolaidis@enveng.tuc.gr</t>
  </si>
  <si>
    <t>http://www.enveng.tuc.gr/pdf/cvs/CV-DEP-Nikolaidis.pdf</t>
  </si>
  <si>
    <t>Θετικών Επιστημών / Βιολογίας</t>
  </si>
  <si>
    <t>Παντοκράτορας Αστέριος</t>
  </si>
  <si>
    <t>Μηχανική ρευστών με έμφαση σε εφαρμογές Πολ .Μηχ.</t>
  </si>
  <si>
    <t>Μηχανική ρευστών, υδραυλική, υδραυλικά έργα</t>
  </si>
  <si>
    <t>apantokr@civil.duth.gr </t>
  </si>
  <si>
    <t>http://www.civil.duth.gr/department/dep/Pantokratoras.shtml</t>
  </si>
  <si>
    <t xml:space="preserve">Παπαδάκη Μαρία </t>
  </si>
  <si>
    <t>Διαχείριση Περιβάλλοντος &amp; Φυσικών Πόρων</t>
  </si>
  <si>
    <t>Χημεία &amp; Διεργασίες Περιβάλλοντος</t>
  </si>
  <si>
    <t>Περιβαλλοντική χημεία, Ρύπανση υδάτων</t>
  </si>
  <si>
    <t> mpapadak@cc.uoi.gr</t>
  </si>
  <si>
    <t>http://www.env.uwg.gr/people/profiles/id/56</t>
  </si>
  <si>
    <t>Παπανικολάου Αθανάσιος</t>
  </si>
  <si>
    <t>Civil &amp; Environmental Engineering</t>
  </si>
  <si>
    <t>Περιβαλλοντική &amp; ποτάμια υδραυλική, πειραματική υδραυλική</t>
  </si>
  <si>
    <t>Περιβαλλοντική υδραυλική, ποτάμια υδραυλική, μεταφορά φερτών, πειραματική υδραυλική</t>
  </si>
  <si>
    <t>Παυλοστάθης Σπύρος</t>
  </si>
  <si>
    <t>Επεξεργασία αστικών και βιομηχανικών λυμάτων και ιλύων, περιβαλλοντική βιοτεχνολογία, βιοχημική τεχνολογία, παραγωγή ενέργειας από απόβλητα.</t>
  </si>
  <si>
    <t xml:space="preserve"> Διαχείριση υγρών αποβλήτων και ιλύος, Ρύπανση υδάτων, Διαχείριση επικινδύνων αποβλήτων, Διαχείριση στερεών αποβλήτων, Γεωπεριβαλλοντική τεχνολογία </t>
  </si>
  <si>
    <t>spyros.pavlostathis@ce.gatech.edu </t>
  </si>
  <si>
    <t>http://people.ce.gatech.edu/~spavlost/</t>
  </si>
  <si>
    <t>Πελεκάσης Νικόλαος</t>
  </si>
  <si>
    <t>Υπολογιστική ρευστοδυναμική</t>
  </si>
  <si>
    <t>Θεωρητική και υπολογιστική ρευστομηχανική</t>
  </si>
  <si>
    <t>pel@mie.uth.gr</t>
  </si>
  <si>
    <t>http://www.mie.uth.gr/n_one_staff.asp?id=17</t>
  </si>
  <si>
    <t>Πηλίνης Χριστόδουλος</t>
  </si>
  <si>
    <t>Περιβάλλοντος</t>
  </si>
  <si>
    <t>Παν/μιο Αιγαίου</t>
  </si>
  <si>
    <t>Περιβαλλοντική ρευστομηχανική</t>
  </si>
  <si>
    <t>Ατμοσφαιρική ρύπανση, περιβαλλοντική ρευστομηχανική</t>
  </si>
  <si>
    <t> xpil@aegean.gr</t>
  </si>
  <si>
    <t>http://www.aegean.gr/environment/site/GR/cv/dep/pilinis.html</t>
  </si>
  <si>
    <t>Πρίνος Παναγιώτης</t>
  </si>
  <si>
    <t>Υδραυλική κλειστών και ανοικτών αγωγών</t>
  </si>
  <si>
    <t>Μηχανική ρευστών, υδραυλική ανοικτών και κλειστών αγωγών, πειραματική υδραυλική, υπολογιστική υδραυλική/ ρευστομηχανική, περιβαλλοντική υδραλική, παράκτια υδραυλική</t>
  </si>
  <si>
    <t> prinosp@civil.auth.gr</t>
  </si>
  <si>
    <t>http://users.auth.gr/~prinosp/index_gr.htm</t>
  </si>
  <si>
    <t>Σακελλαρίου-Μακραντωνάκη Μαρία</t>
  </si>
  <si>
    <t>Αρδεύσεις-στραγγίσεις-υδραυλική</t>
  </si>
  <si>
    <t>Υδραυλική επιφανειακών και υπογείων υδάτων, αρδευτικά έργα</t>
  </si>
  <si>
    <t>msak@uth.gr</t>
  </si>
  <si>
    <t>http://www.agr.uth.gr/main/staff/cv/sakel_gr.html</t>
  </si>
  <si>
    <t>Σαμαρά – Κωνσταντίνου Κωνσταντίνη</t>
  </si>
  <si>
    <t>Χημεία και Έλεγχος Ρύπανσης Περιβάλλοντος</t>
  </si>
  <si>
    <t>csamara@chem.auth.gr</t>
  </si>
  <si>
    <t>http://www.chem.auth.gr/index.php?st=22</t>
  </si>
  <si>
    <t>Σγαρδέλης Στέφανος</t>
  </si>
  <si>
    <t>Οικολογία και Διαχείριση Χερσαίων Πληθυσμών και Βιοκοινοτήτων</t>
  </si>
  <si>
    <t>Διαχείριση οικοσυστημάτων, Οικολογία, Διαχείριση περιβάλλοντος</t>
  </si>
  <si>
    <t>sgardeli@bio.auth.gr</t>
  </si>
  <si>
    <t>http://users.auth.gr/~sgardeli</t>
  </si>
  <si>
    <t>Σκαρλάτος Παναγιώτης</t>
  </si>
  <si>
    <t>Dept. Civil, Environmental &amp; Geomatics Eng</t>
  </si>
  <si>
    <t>Florida Atlantic University, USA</t>
  </si>
  <si>
    <t xml:space="preserve">Περιβαλλοντική μηχανική,Υδατικοί πόροι, Παράκτια μηχανική </t>
  </si>
  <si>
    <t>Παράκτια &amp; ποτάμια υδραυλική, μεταφορά φερτών, περιβαλλοντική μηχανική, διαχείριση αποβλήτων, Γεωπεριβαλλοντική τεχνολογία</t>
  </si>
  <si>
    <t>pscarlat@fau.edu</t>
  </si>
  <si>
    <t xml:space="preserve">Σκούλλος Μιχαήλ – Μάριος </t>
  </si>
  <si>
    <t>Σχολή Θετικών Επιστημών / Τμήμα Χημείας</t>
  </si>
  <si>
    <t>Πανεπιστήμιο Αθηνών</t>
  </si>
  <si>
    <t>Χημεία Περιβάλλοντος</t>
  </si>
  <si>
    <t>scoullos@chem.uoa.gr</t>
  </si>
  <si>
    <t>http://www.chem.uoa.gr/courses/XhmeiaPeriballontos/XP1-PERIEXOMENA.pdf</t>
  </si>
  <si>
    <t>Σούλης Ιωάννης</t>
  </si>
  <si>
    <t>Υδραυλική με έμφαση στην υπολογιστική και πειραματική υδραυλική</t>
  </si>
  <si>
    <t>Υπολογιστική και πειραματική υδραυλική, μηχανική ρευστών</t>
  </si>
  <si>
    <t>soulis(@civil.duth.gr </t>
  </si>
  <si>
    <t>http://utopia.duth.gr/~soulis/</t>
  </si>
  <si>
    <t>Στάμου Γεώργιος</t>
  </si>
  <si>
    <t>Δομή – Δυναμική και Διαχείριση Φυσικών Οικοσυστημάτων</t>
  </si>
  <si>
    <t>Διαχείριση οικοσυστημάτων, Οικολογία</t>
  </si>
  <si>
    <t>gpstamou@bio.auth.gr</t>
  </si>
  <si>
    <t>http://stamou-gp.weebly.com/</t>
  </si>
  <si>
    <t>Συνολάκης Κων/νος</t>
  </si>
  <si>
    <t xml:space="preserve">Διαχείριση Φυσικών Καταστροφών &amp; Παράκτια Μηχανική </t>
  </si>
  <si>
    <t>Μακρά κύματα, πρόβλεψη αναρρίχησης και διόδευση πλημμύρας κυματισμών ,   Διάβρωση και προστασία ακτών από κυματισμούς,Επιχειρησιακή Ωκεανογραφία και σχεδιασμός συστημάτων παρακολούθησης του θαλασσίου περιβάλλοντος, Θαλάσσια υδραυλική -κυματομηχανική- τσουνάμι, ακτομηχανική, διαχείριση φυσικών καταστροφών.</t>
  </si>
  <si>
    <t>costas@usc.edu</t>
  </si>
  <si>
    <t>http://www.enveng.tuc.gr/index.php?option=com_content&amp;view=article&amp;id=121:synolakis&amp;catid=92&amp;Itemid=553&amp;lang=el</t>
  </si>
  <si>
    <t>Σωτηρόπουλος Φώτης</t>
  </si>
  <si>
    <t>Υπολογιστική ρευστομηχανική, περιβαλλοντική ρευστομηχανική,   βιο-ρευστομηχανική</t>
  </si>
  <si>
    <t>Μηχανική ρευστών/ υδραυλική, υπολογιστική ρευστομηχανική, περιβαλλοντική ρευστομηχανική, υδραυλικές μηχανές, αιολική ενέργεια</t>
  </si>
  <si>
    <t>fotis@umn.edu</t>
  </si>
  <si>
    <t xml:space="preserve">Τριανταφύλλου  Μιχάλης </t>
  </si>
  <si>
    <t>Dept. of Mech. Engineering</t>
  </si>
  <si>
    <t>Massachusetts Institute of Technology, USA</t>
  </si>
  <si>
    <t>Mechanical and Ocean Engineering</t>
  </si>
  <si>
    <t>Θαλάσσια υδραυλική, Αλληεπίδραση κυματισμών με κατασκευές και πλοία - Δυναμική και έλεγχος των θαλάσσιων  κατασκευών</t>
  </si>
  <si>
    <t>mistetri@mit.edu</t>
  </si>
  <si>
    <t>http://meche.mit.edu/people/?id=91</t>
  </si>
  <si>
    <t>Τρούμπης Ανδρέας</t>
  </si>
  <si>
    <t>Περιβάλλοντος / Περιβάλλοντος</t>
  </si>
  <si>
    <t>Δομή, Δυναμική και Διαχείριση Χερσαίων Φυσικών Οικοσυστημάτων, με έμφαση σε Θέματα Θεωρίας και Θεσμών Προστασίας</t>
  </si>
  <si>
    <t>Διαχείριση οικοσυστημάτων</t>
  </si>
  <si>
    <t xml:space="preserve">atro@aegean.gr </t>
  </si>
  <si>
    <t>http://www.aegean.gr/environment/site/GR/cv/dep/troumbis.html</t>
  </si>
  <si>
    <t xml:space="preserve">Τσαγκαράκης Κωνσταντίνος </t>
  </si>
  <si>
    <t>Δημοκρίτειο Πανεπιστήμιο Θράκης</t>
  </si>
  <si>
    <t>Οικονομικά με έμφαση στην Επιστήμη του Μηχανικού Περιβάλλοντος</t>
  </si>
  <si>
    <t>Οικονομικά περιβάλλοντος, Διαχείριση υγρών αποβλήτων και ιλύος, Διαχείριση αποβλήτων</t>
  </si>
  <si>
    <t>ktsagar@env.duth.gr</t>
  </si>
  <si>
    <t>Τσάνης Ιωάννης</t>
  </si>
  <si>
    <t>Περιβαλλοντική υδραυλική και θαλάσσια ρύπανση</t>
  </si>
  <si>
    <t xml:space="preserve">Διαχείριση Υδατικών Πόρων, Περιβαλλοντική Υδραυλική, Κλιματική Αλλαγή ‐ Ακραία Γεγονότα , Παράκτια Μηχανική, Περιβαλλοντική υδραυλική, παράκτια μηχανική, Διαχείριση υδατικών πόρων, Κλιματική αλλαγή, Υδρο-μετεωρολογία </t>
  </si>
  <si>
    <t>http://www.enveng.tuc.gr/index.php?option=com_content&amp;view=article&amp;id=120:tsanis&amp;lang=el</t>
  </si>
  <si>
    <t>Φίλος Ιωάννης</t>
  </si>
  <si>
    <t>Department of Civil Engineering</t>
  </si>
  <si>
    <t>Τhe City College of New York, USA</t>
  </si>
  <si>
    <t>Περιβαλλοντική Τεχνολογία, βιολογικές διεργασίες επεξεργασίας λυμάτων.</t>
  </si>
  <si>
    <t xml:space="preserve"> Διαχείριση υγρών αποβλήτων και ιλύος, Ρύπανση υδάτων, Διαχείριση αποβλήτων</t>
  </si>
  <si>
    <t> fillos@ce.ccny.cuny.edu</t>
  </si>
  <si>
    <t>http://www.ccny.cuny.edu/profiles/John-Fillos.cfm</t>
  </si>
  <si>
    <t>Φυτιάνος Κων/νος</t>
  </si>
  <si>
    <t>Έλεγχος Ρύπανσης Περιβάλλοντος</t>
  </si>
  <si>
    <t xml:space="preserve"> Ρύπανση υδάτων, Περιβαλλοντική χημεία</t>
  </si>
  <si>
    <t>fyti@chem.auth.gr</t>
  </si>
  <si>
    <t>http://www.chem.auth.gr/index.php?st=45</t>
  </si>
  <si>
    <t>Χαραλαμπόπουλος  Δίας – Διονύσιος</t>
  </si>
  <si>
    <t>Δομή, Δυναμική και Διαχείριση Οικοσυστημάτων με Έμφαση στους Ενεργειακούς Πόρους</t>
  </si>
  <si>
    <t>dharal@aegean.gr</t>
  </si>
  <si>
    <t>http://www.aegean.gr/environment/site/GR/cv/dep/haralampopoulos.html</t>
  </si>
  <si>
    <t>Χριστοδουλάτος Χρήστος</t>
  </si>
  <si>
    <t>Επεξεργασία λυμάτων, ανάκτηση θρεπτικών από απόβλητα, διερεύνηση της τύχης χημικών ενώσεων σε περιβαλλοντικά συστήματα</t>
  </si>
  <si>
    <t xml:space="preserve"> Διαχείριση υγρών αποβλήτων και ιλύος, Ρύπανση υδάτων, Γεωπεριβαλλοντική τεχνολογία, Διαχείριση αποβλήτων</t>
  </si>
  <si>
    <t>christod@stevens.edu</t>
  </si>
  <si>
    <t>http://research.stevens.edu/Christos-Christodoulatos/rid/42</t>
  </si>
  <si>
    <t>Χρυσικόπουλος Κωνσταντίνος</t>
  </si>
  <si>
    <t>Τμήμα Μηχανικών Περιβάλλοντος</t>
  </si>
  <si>
    <t>Τεχνολογία του Περιβάλλοντος</t>
  </si>
  <si>
    <t>Διαχείριση υγρών αποβλήτων και ιλύος, Ρύπανση υδάτων, Διαχείριση στερεών αποβλήτων</t>
  </si>
  <si>
    <t>Μετρήσεις Φυσικών Μεγεθών με Έμφαση στο Θαλάσσιο Περιβάλλον</t>
  </si>
  <si>
    <t xml:space="preserve">Διαχείριση υγρών αποβλήτων και ιλύος, Ρύπανση υδάτων, Περιβαλλοντική χημεία </t>
  </si>
  <si>
    <t xml:space="preserve">ΜΗΤΡΩΟ ΕΞΩΤΕΡΙΚΩΝ ΜΕΛΩΝ ΣΧΟΛΗΣ ΠΟΛΙΤΙΚΩΝ ΜΗΧΑΝΙΚΩΝ ΣΤΟ ΓΝΩΣΤΙΚΟ ΑΝΤΙΚΕΙΜΕΝΟ                                       </t>
  </si>
  <si>
    <t>http://www.env.duth.gr/department/dep/Tsagkarakis.shtml</t>
  </si>
  <si>
    <t>http://www.civil.duth.gr/department/dep/Matsoukis.shtml</t>
  </si>
  <si>
    <t>http://www.agro.auth.gr/tomeis.htm</t>
  </si>
  <si>
    <t>http://www.civil.auth.gr/component/option,com_contact/task,view/contact_id,21/Itemid,61/lang,el/</t>
  </si>
  <si>
    <t>http://e-topo.web.auth.gr/TOMEIS_INDEX/TOMEASC/Geitonas.html</t>
  </si>
  <si>
    <t>http://www.civil.upatras.gr/el/Proswpiko/MelhDEP/entry/DimasAthanasios/?PageNo=0</t>
  </si>
  <si>
    <t>http://www.civil.upatras.gr/el/Proswpiko/MelhDEP/entry/DemetracopoulosAlexander/?PageNo=0</t>
  </si>
  <si>
    <t>http://www.civil.upatras.gr/el/Proswpiko/MelhDEP/entry/KalerisVasilios/?PageNo=0</t>
  </si>
  <si>
    <t>http://www.prd.uth.gr/el/staff/h_coccossis</t>
  </si>
  <si>
    <t xml:space="preserve"> Διαχείριση υγρών αποβλήτων και ιλύος, Ρύπανση υδάτων, Επεξεργασία πόσιμου νερού,Υπόγεια νερά, Γεωπεριβαλλοντική τεχνολογία</t>
  </si>
  <si>
    <t>cvc@enveng.tuc.gr</t>
  </si>
  <si>
    <t>http://www.enveng.tuc.gr/index.php?option=com_content&amp;view=article&amp;id=327:chrysikopoulos-gr&amp;lang=el</t>
  </si>
  <si>
    <t>Ψυλλάκη Ελευθερία</t>
  </si>
  <si>
    <t>Υδατική Χημεία με έμφαση σε Περιβαλλοντικές Εφαρμογές</t>
  </si>
  <si>
    <t>elia.psillakis@enveng.tuc.gr </t>
  </si>
  <si>
    <t>http://www.enveng.tuc.gr/index.php?option=com_content&amp;view=article&amp;id=117:psillaki&amp;lang=el</t>
  </si>
  <si>
    <t xml:space="preserve"> Belgiorno Vincenzo</t>
  </si>
  <si>
    <t>University of Salerno, Italy</t>
  </si>
  <si>
    <t>Επεξεργασία λυμάτων, αναερόβια χώνευση ιλύος, αποκατάσταση ρυπασμένων χώρων.</t>
  </si>
  <si>
    <t xml:space="preserve"> Διαχείριση υγρών αποβλήτων και ιλύος, Ρύπανση υδάτων, Διαχείριση στερεών αποβλήτων, Γεωπεριβαλλοντική τεχνολογία, Υπόγεια νερά</t>
  </si>
  <si>
    <t>v.belgiorno@unisa.it</t>
  </si>
  <si>
    <t>http://www.unisa.it/docenti/vincenzobelgiorno/index</t>
  </si>
  <si>
    <t>Benson H. Craig</t>
  </si>
  <si>
    <t>Department of Civil and Environmental Engineering</t>
  </si>
  <si>
    <t>University of Wisconsin</t>
  </si>
  <si>
    <t>Γεωπεριβαλλοντική Τεχνολογία, Ανάχρηση βιομηχανικών αποβλήτων-παραπροϊόντων</t>
  </si>
  <si>
    <t xml:space="preserve"> Brilly Mitja</t>
  </si>
  <si>
    <t>Faculty of Civil and Geodetic Engineering</t>
  </si>
  <si>
    <t>University of Ljubljana, Slovenia</t>
  </si>
  <si>
    <t>Hydrology and Water Management</t>
  </si>
  <si>
    <t> mitja.brilly@fgg.uni-lj.si</t>
  </si>
  <si>
    <t>http://ksh.fgg.uni-lj.si/ksh_ang/introduction/brilly_ang.htm</t>
  </si>
  <si>
    <t xml:space="preserve">  Bruno Michael</t>
  </si>
  <si>
    <t xml:space="preserve">School of Engineering and Science,Civil, Environmental and Ocean Engineering Department </t>
  </si>
  <si>
    <t>Stevens Institute of  Technology, USA</t>
  </si>
  <si>
    <t>Παράκτια υδροδυναμική,παρατήρηση και καταγραφή θαλάσσιων συστημάτων, ασφάλεια θάλασσαιων συστημάτων</t>
  </si>
  <si>
    <t>mbruno@stevens.edu</t>
  </si>
  <si>
    <t>http://www.stevens.edu/ses/ceoe/faculty-profile?id=54</t>
  </si>
  <si>
    <t xml:space="preserve"> Burcharth  F. Hans </t>
  </si>
  <si>
    <t>The Faculty of Engineering and Science Department of Civil Engineering, Division of Water and Soil Coastal Engineering</t>
  </si>
  <si>
    <t>Aalborg  University, Denmark</t>
  </si>
  <si>
    <t>Θαλάσσια υδραυλική και Λιμενικά έργα, Εργα προστασίας της παράκτιας ζώνης, Ασφάλεια λιμενικών κατασκευών Προγνωση κυματικού κλίματος, Φυσκή προσομοίωση</t>
  </si>
  <si>
    <t>hfb@civil.aau.dk</t>
  </si>
  <si>
    <t>http://vbn.aau.dk/en/persons/hans-f-burcharth(9b214fc7-37b9-46b1-b664-30659689fe84).html</t>
  </si>
  <si>
    <t xml:space="preserve"> Burlando Paolo</t>
  </si>
  <si>
    <t>Institute of Environmental Engineering</t>
  </si>
  <si>
    <t>ETH Zurich, Switzerland</t>
  </si>
  <si>
    <t>Hydrology and Water Resources Management</t>
  </si>
  <si>
    <t> paolo.burlando@ifu.baug.ethz.ch</t>
  </si>
  <si>
    <t>http://www.ifu.ethz.ch/staff/paolob/index_EN</t>
  </si>
  <si>
    <t xml:space="preserve"> Butler David</t>
  </si>
  <si>
    <t xml:space="preserve">Engineering &amp; Physical Sciences Research Council </t>
  </si>
  <si>
    <t>University of Exeter, UK</t>
  </si>
  <si>
    <t>Water Engineering</t>
  </si>
  <si>
    <t>Αστική υδρολογία, Διαχείριση αστικών υδάτων</t>
  </si>
  <si>
    <t>D.Butler@exeter.ac.uk</t>
  </si>
  <si>
    <t>http://emps.exeter.ac.uk/engineering/staff/db242</t>
  </si>
  <si>
    <t xml:space="preserve">  Cecchi Franco</t>
  </si>
  <si>
    <t xml:space="preserve"> Department of Biotechnology, UNIVR</t>
  </si>
  <si>
    <t>University of Verona, Italy</t>
  </si>
  <si>
    <t xml:space="preserve">Προχωρημένες βιολογικές διεργασίες επεξεργασίας υγρών αποβλήτων, αναερόβια χώνευση ιλύος και άλλων οργανικών, τεχνικές παραγωγής βιοαερίου και  βιουδρογόνου  </t>
  </si>
  <si>
    <t>franco.cecchi@univr.it</t>
  </si>
  <si>
    <t>http://www.scienze.univr.it/fol/main?ent=persona&amp;id=74&amp;lang=en#cv</t>
  </si>
  <si>
    <t xml:space="preserve">   Cheesman Chris</t>
  </si>
  <si>
    <t>Department of Civil and Environmental Engineering, IC</t>
  </si>
  <si>
    <t>Imperial College, UK</t>
  </si>
  <si>
    <t xml:space="preserve">Βιολογικές και θερμικές μέθοδοι επεξεργασίας ιλύος, ανάκτηση υλικών από απόβλητα  </t>
  </si>
  <si>
    <t>c.cheeseman@imperial.ac.uk</t>
  </si>
  <si>
    <t>http://www3.imperial.ac.uk/people/c.cheeseman</t>
  </si>
  <si>
    <t xml:space="preserve"> Chu Vincent</t>
  </si>
  <si>
    <t>Civil Engineering</t>
  </si>
  <si>
    <t>McGill University, Canada</t>
  </si>
  <si>
    <t>Μηχανική ρευστών &amp; υδραυλική</t>
  </si>
  <si>
    <t xml:space="preserve">Μηχανική ρευστών, υπολογιστική ρευστομηχανική/ υδραυλική, πειραματική υδραυλική, περιβαλλοντική υδραυλική </t>
  </si>
  <si>
    <t>vincent.chu@mcgill.ca</t>
  </si>
  <si>
    <t>http://www.mcgill.ca/civil/people/chu</t>
  </si>
  <si>
    <t xml:space="preserve"> Cluckie Ian</t>
  </si>
  <si>
    <t>Swansea University, UK</t>
  </si>
  <si>
    <t xml:space="preserve">Hydrology and Water Management </t>
  </si>
  <si>
    <t>I.D.Cluckie@bristol.ac.uk</t>
  </si>
  <si>
    <t xml:space="preserve"> Davies Peter</t>
  </si>
  <si>
    <t>University of Dundee, UK</t>
  </si>
  <si>
    <t>Μηχανική ρευστών, Περιβαλλοντική υδραυλική</t>
  </si>
  <si>
    <t>Μηχανική ρευστών, Περιβαλλοντική υδραυλική, Πειραματική υδραυλική</t>
  </si>
  <si>
    <t>p.a.davies@dundee.ac.uk</t>
  </si>
  <si>
    <t>http://www.dundee.ac.uk/civileng/staff/peterdavies/</t>
  </si>
  <si>
    <t xml:space="preserve">DaSilva  Ana Maria </t>
  </si>
  <si>
    <t>Queen’s University, Canada</t>
  </si>
  <si>
    <t xml:space="preserve">Ποτάμια υδραυλική-μηχανική </t>
  </si>
  <si>
    <t>Ποτάμια υδραυλική-μηχανική , μεταφορά φερτών, υπολογιστική και πειραματική υδραυλική</t>
  </si>
  <si>
    <t>amsilva@civil.queensu.ca</t>
  </si>
  <si>
    <t>http://www.civil.queensu.ca/Research/Hydrotechnical/A-M-da-Silva/</t>
  </si>
  <si>
    <t xml:space="preserve"> de Lima Joao</t>
  </si>
  <si>
    <t>Hidráulica, Recursos Hídricos e Ambiente</t>
  </si>
  <si>
    <t>University of Coibra, Portugal</t>
  </si>
  <si>
    <t>Urban Climate and Hydrology</t>
  </si>
  <si>
    <t>Υδρολογία</t>
  </si>
  <si>
    <t xml:space="preserve">plima@dec.uc.pt </t>
  </si>
  <si>
    <t xml:space="preserve"> Deletic Ana</t>
  </si>
  <si>
    <t>Faculty of Engineering</t>
  </si>
  <si>
    <t>Monash University, Australia</t>
  </si>
  <si>
    <t>Ana.Deletic@monash.edu</t>
  </si>
  <si>
    <t>http://eng.monash.edu.au/civil/about/people/profile/deletic</t>
  </si>
  <si>
    <t xml:space="preserve"> Destouni Georgia</t>
  </si>
  <si>
    <t>Department of Physical Geography and Quaternary Geology</t>
  </si>
  <si>
    <t>Stockholm University, Sweeden</t>
  </si>
  <si>
    <t>Water, environment</t>
  </si>
  <si>
    <t>georgia.destouni@natgeo.su.se</t>
  </si>
  <si>
    <t xml:space="preserve"> Dittrich Andreas</t>
  </si>
  <si>
    <t>Architecture, Civil Engineering &amp; Environmental  Sciences</t>
  </si>
  <si>
    <t>Tech Univ. Braunschweig, Germany</t>
  </si>
  <si>
    <t>Πειραματική υδραυλική, ποτάμια υδραυλική, περιβαλλοντική υδραυλική</t>
  </si>
  <si>
    <t>a.dittrich@tu-braunschweig.de</t>
  </si>
  <si>
    <t>Fava Fabio</t>
  </si>
  <si>
    <t>Civil, Chemical, Environmental and Materials Engineering</t>
  </si>
  <si>
    <t>University of Bologna, Italy</t>
  </si>
  <si>
    <t>Περιβαλλοντική βιοτεχνολογία, βιολογικές διεργασίες απορρύπανσης αγροβιομηχανικών υγρών αποβλήτων</t>
  </si>
  <si>
    <t>fabio.fava@unibo.it</t>
  </si>
  <si>
    <t>http://fabiofava.people.ing.unibo.it/</t>
  </si>
  <si>
    <t xml:space="preserve"> Falconer Roger</t>
  </si>
  <si>
    <t>Cardiff University, UK</t>
  </si>
  <si>
    <t>Υδραυλική , Διαχείριση υδατικών πόρων</t>
  </si>
  <si>
    <t>Υπολογιστική υδραυλική, Περιβαλλοντική υδραυλική, υδραυλική επιφανειακών και παράκτιων υδάτων, ρύπανση υδάτων, ανανεώσιμες πηγές ενέργειας</t>
  </si>
  <si>
    <t>FalconerRA@cf.ac.uk</t>
  </si>
  <si>
    <t>http://www.engin.cf.ac.uk/whoswho/profile.asp?RecordNo=19</t>
  </si>
  <si>
    <t xml:space="preserve"> Fernando Joe</t>
  </si>
  <si>
    <t>Civil &amp; Environmental Engineering and Earth Sciences</t>
  </si>
  <si>
    <t>University of Notre Dame, USA</t>
  </si>
  <si>
    <t>Θεωρητική, πειραματική και υπολογιστική μηχανική των ρευστών, Περιβαλλοντική ρευστομηχανική, ροές μεγάλης κλίμακας, ατμοσφαιτική ρύπανση, αιολική ενέργεια</t>
  </si>
  <si>
    <t> Fernando.10@nd.edu</t>
  </si>
  <si>
    <t>http://ceees.nd.edu/profiles/hfernando</t>
  </si>
  <si>
    <t xml:space="preserve"> Franco L. Alberto</t>
  </si>
  <si>
    <t>Dipartimento di Scienze dell'Ingegneria Civile</t>
  </si>
  <si>
    <t xml:space="preserve">   Roma Tre University, Italy</t>
  </si>
  <si>
    <t>Ακτομηχανική και Λιμενικά Εργα</t>
  </si>
  <si>
    <t>Θαλάσσια υδραυλική και Παράκτια έργα  Αλληλεπίδραση κυμάτων και υπεράκτιων κατασκευών, ανάπτυξη και εφαρμογή μαθηματικών μοντέλων , μετρήσεις κυμάτων , παράκτια έργα,  απαιτήσεις σχεδιασμού των σύγχρονων μαρίνων</t>
  </si>
  <si>
    <t>leofranc@uniroma3.it</t>
  </si>
  <si>
    <t>http://host.uniroma3.it/dipartimenti/dsic/cv_franco.htm</t>
  </si>
  <si>
    <t xml:space="preserve">Garcia Marcelo </t>
  </si>
  <si>
    <t>University of Illinois, USA</t>
  </si>
  <si>
    <t xml:space="preserve"> Περιβαλλοντική υδραυλική, ποτάμια μηχανική , μεταφορά φερτών</t>
  </si>
  <si>
    <t xml:space="preserve"> Υδραυλική ανοικτών αγωγών, Περιβαλλοντική υδραυλική, ποτάμια μηχανική , μεταφορά φερτών, υπολογιστική και πειραματική υδραυλική, υδραυλικά έργα.</t>
  </si>
  <si>
    <t>mhgarcia@illinois.edu</t>
  </si>
  <si>
    <t>http://cee.illinois.edu/faculty/marcelogarcia</t>
  </si>
  <si>
    <t xml:space="preserve"> Georgakakos Aris</t>
  </si>
  <si>
    <t>Agricultural Planning, Flood and Drought Management, Hydropower Scheduling, Remote Sensing of Hydrologic Variables</t>
  </si>
  <si>
    <t>ageorgak@ce.gatech.edu</t>
  </si>
  <si>
    <t xml:space="preserve"> Gisonni Corrado</t>
  </si>
  <si>
    <t>University of Naples 2, Italy</t>
  </si>
  <si>
    <t>Υδραυλική κλειστών και ανοικτών αγωγών, υδραυλικές κατασκευές</t>
  </si>
  <si>
    <t>corrado.gisonni@unina2.it</t>
  </si>
  <si>
    <t xml:space="preserve"> Giustolisi Orazio</t>
  </si>
  <si>
    <t>Dipartimento di Ingegneria Civile e Ambientale</t>
  </si>
  <si>
    <t>Technical University of Bari, Italy</t>
  </si>
  <si>
    <t>Management of Hydraulic Systems</t>
  </si>
  <si>
    <t>Διαχείριση Υδατικών Πόρων,  Διαχείριση Υδροσυστημάτων</t>
  </si>
  <si>
    <t>o.giustolisi@poliba.it</t>
  </si>
  <si>
    <t>http://www.dica.poliba.it/Giustolisi.htm</t>
  </si>
  <si>
    <t xml:space="preserve"> Graham Nigel</t>
  </si>
  <si>
    <t>Imperial College London, UK</t>
  </si>
  <si>
    <t>Processes for Water and Wastewater Treatment, and Water Supply Engineering</t>
  </si>
  <si>
    <t>Διαχείριση Αστικών Υδάτων,  Συστήματα Ύδρευσης</t>
  </si>
  <si>
    <t>n.graham@imperial.ac.uk</t>
  </si>
  <si>
    <t>http://www3.imperial.ac.uk/people/n.graham</t>
  </si>
  <si>
    <t xml:space="preserve"> Hager Willi</t>
  </si>
  <si>
    <t>Civil, Environmental &amp; Geomatic Enginnering</t>
  </si>
  <si>
    <t xml:space="preserve">Υδραυλική Μηχανική </t>
  </si>
  <si>
    <t>Υδραυλική ανοικτών και κλειστών  αγωγών,  πειραματική υδραυλική, υδραυλικές κατασκευές, μεταφορά φερτών</t>
  </si>
  <si>
    <t>hager@vaw.baug.ethz.ch</t>
  </si>
  <si>
    <t xml:space="preserve"> Hall Jim</t>
  </si>
  <si>
    <t>School of Geography and the Environment</t>
  </si>
  <si>
    <t>University of Oxford, UK</t>
  </si>
  <si>
    <t>Climate and Environmental Risks</t>
  </si>
  <si>
    <t>Υδρολογία,  Διαχείριση Πλημμυρών</t>
  </si>
  <si>
    <t>director@eci.ox.ac.uk</t>
  </si>
  <si>
    <t>http://www.eci.ox.ac.uk/people/halljim.php</t>
  </si>
  <si>
    <t xml:space="preserve"> Helmig Reiner</t>
  </si>
  <si>
    <t>Dept. of Hydromechanics and Modelling of Hydrosystems</t>
  </si>
  <si>
    <t>Univ. of Stuttgart, Germany</t>
  </si>
  <si>
    <t>Υπόγεια υδραυλική &amp; ρύπανση εδαφών</t>
  </si>
  <si>
    <t>Υπολογιστικές μέθοδοι με έμφαση στις πολυφασικές ροές και μεταφορά ρύπων σε πορώδη μέσα, εξυγίανση εδαφών, γεωπεριβαλλοντική τεχνολογία, αποθήκευση διοξειδίου του άνθρακα στο υπέδαφος</t>
  </si>
  <si>
    <t>Rainer.Helmig@iws.uni-stuttgart.de</t>
  </si>
  <si>
    <t>http://www.hydrosys.uni-stuttgart.de/institut/mitarbeiter/person.en.php?name=21</t>
  </si>
  <si>
    <t xml:space="preserve">Iglesias Gregorio </t>
  </si>
  <si>
    <t xml:space="preserve">Faculty of Science and Technology, School of Marine Science and Engineering </t>
  </si>
  <si>
    <t>Plymouth University, UK</t>
  </si>
  <si>
    <t>Περιβαλλοντική Θαλάσσια Υδραυλική, Περιβαλλοντικός σχεδιασμός παράκτιων κατασκευών,  Συστήματα καταγραφής και παρακολούθησης παράκτιων οικοσυστημάτων, Ανανεώσιμες πηγές ενέργειας</t>
  </si>
  <si>
    <t>gregorio.iglesias@plymouth.ac.uk</t>
  </si>
  <si>
    <t>http://www.plymouth.ac.uk/staff/giglesias</t>
  </si>
  <si>
    <t xml:space="preserve"> Ivetic Marco</t>
  </si>
  <si>
    <t>University of Belgrade, Serbia</t>
  </si>
  <si>
    <t xml:space="preserve">Hydraulic and Environmental Engineering </t>
  </si>
  <si>
    <t>Διαχείριση Υδατικών Πόρων, Διαχείριση Υδροσυστημάτων</t>
  </si>
  <si>
    <t>Marko.Ivetic@hikom.grf.bg.ac.rs</t>
  </si>
  <si>
    <t>http://web03.grf.bg.ac.rs/UniWeb/professor.jsp?l=2&amp;id=6&amp;id2=78</t>
  </si>
  <si>
    <t xml:space="preserve">Jansen Jes la Cour </t>
  </si>
  <si>
    <t>Department of Chemical Engineering</t>
  </si>
  <si>
    <t>Lund University, Sweeden</t>
  </si>
  <si>
    <t>Επεξεργασία λυμάτων, διαχείριση στερεών αποβλήτων, απομάκρυνση μικροοργανικών ενώσεων από υδατικά συστήματα.</t>
  </si>
  <si>
    <t>Jes.la_Cour_Jansen@chemeng.lth.se</t>
  </si>
  <si>
    <t>http://www.chemeng.lth.se/DisplayHomePage.jsp?UserID=Jes&amp;lang=en</t>
  </si>
  <si>
    <t xml:space="preserve"> Jeffrey Paul</t>
  </si>
  <si>
    <t>School of Applied Sciences</t>
  </si>
  <si>
    <t>Cranfield University, UK</t>
  </si>
  <si>
    <t>Water Management</t>
  </si>
  <si>
    <t> p.j.jeffrey@cranfield.ac.uk</t>
  </si>
  <si>
    <t>http://www.cranfield.ac.uk/sas/aboutus/staff/jeffreyp.html</t>
  </si>
  <si>
    <t>Ζornberg Jorge</t>
  </si>
  <si>
    <t>Civil, Architectural and Environmental Engineering</t>
  </si>
  <si>
    <t>University of Texas</t>
  </si>
  <si>
    <t>Γεωπεριβαλλοντική Τεχνολογία - Υπόγεια Νερά</t>
  </si>
  <si>
    <t>Γεωπεριβαλλοντική Τεχνολογία, Υπόγεια Νερά</t>
  </si>
  <si>
    <t>zornberg@mail.utexas.edu</t>
  </si>
  <si>
    <t>http://www.ce.utexas.edu/prof/zornberg/biographical.html</t>
  </si>
  <si>
    <t>Υδρομηχανική</t>
  </si>
  <si>
    <t xml:space="preserve">Μηχανική ρευστών, Υπόγεια νερά, περιβαλλοντική υδραυλική, ρύπανση υδάτων, διαχείριση υδατικών πόρων, γεωπεριβαλλοντική τεχνολογία </t>
  </si>
  <si>
    <t>kinzelbach@ifu.baug.ethz.ch</t>
  </si>
  <si>
    <t>http://www.ifu.ethz.ch/GWH/people/kinzelbach/index_EN</t>
  </si>
  <si>
    <t>Koseff  Jeffrey</t>
  </si>
  <si>
    <t>Δερματάς Δημήτριος</t>
  </si>
  <si>
    <t>dermatas@gmail.com</t>
  </si>
  <si>
    <t>dpanag@hydro.ntua.gr</t>
  </si>
  <si>
    <t>Υδραυλική ανοικτών και κλειστών αγωγών, υδραυλικές κατασκευές, φράγματα και υδροηλεκτρικά έργα,  ποτάμια υδραυλική, μεταφορά φερτών, πειραματική υδραυλική</t>
  </si>
  <si>
    <t>Παπανικολάου Παναγιώτης</t>
  </si>
  <si>
    <t>panospap@hydro.ntua.gr</t>
  </si>
  <si>
    <t>Πειραματική υδραυλική</t>
  </si>
  <si>
    <t>Πειραματική υδραυλική, ρευστομηχανική, τύρβη, τυρβώδης διάχυση, μετρήσεις με τεχνικές laser</t>
  </si>
  <si>
    <t>Υδρολογία, υδροκλιματικές διεργασίες και υδατικά συστήματα</t>
  </si>
  <si>
    <t>Υδρολογία, Δυναμική/Στατιστική ανάλυση και μοντελοποίηση υδροκλιματικών χρονοσειρών υπό στάσιμες και μη συνθήκες, Ακραία γεγονότα καιρού, Ανάλυση και ποσοτικοποίηση αβεβαιότητας, Ασαφής λογική, Υπολογιστική νοημοσύνη, Στερεοαπορροή-στερεομεταφορά, Συστήματα υδατικών πόρων, Εγγειοβελτιωτικά έργα</t>
  </si>
  <si>
    <t>http://hydro.ntua.gr/faculty/dpanag/</t>
  </si>
  <si>
    <t>Γεωπεριβαλλοντική Τεχνολογία με έμφαση στα Υπόγεια Νερά</t>
  </si>
  <si>
    <t>Παπαντώνης Δημήτριος</t>
  </si>
  <si>
    <t>Mηχανολόγων Μηχανικών</t>
  </si>
  <si>
    <t>Μελέτη και λειτουργία υδροδυναμικών μηχανών και εγκαταστάσεων με ιδιαίτερη έμφαση στη χρήση και ανάπτυξη νεώτερων αριθμητικών και πειραματικών μεθόδων</t>
  </si>
  <si>
    <t>Υδροδυναμικές Μηχανές (Αντλίες Υδροστρόβιλοι), Υδροηλεκτρικά έργα, Μηχανική Ρευστών , υπολογιστική  ρευστομηχανική</t>
  </si>
  <si>
    <t>papan@fluid.mech.ntua.gr</t>
  </si>
  <si>
    <t>http://www.fluid.mech.ntua.gr/lht/dimitris_papantonis_gr.html</t>
  </si>
  <si>
    <t>Γιαννόπουλος Παναγιώτης</t>
  </si>
  <si>
    <t>Τμήμα Πολιτικών Μηχανικών</t>
  </si>
  <si>
    <t>Τεχνολογία του Περιβάλλοντος με έμφαση στη διάχυση και διασπορά ρύπων στην ατμόσφαιρα και σε υδάτινους αποδέκτες</t>
  </si>
  <si>
    <t>Τεχνολογία του Περιβάλλοντος,  Περιβαλλοντική Υδραυλική, Υδραυλική</t>
  </si>
  <si>
    <t>p.c.yannopoulos@upatras.gr, yannopp@upatras.gr</t>
  </si>
  <si>
    <t>http://www.civil.upatras.gr/el/Proswpiko/MelhDEP/entry/%CE%A5annopoulosPanayotis/?PageNo=0</t>
  </si>
  <si>
    <t>Καραμπάς Θεοφάνης</t>
  </si>
  <si>
    <t>karambas@civil.auth.gr</t>
  </si>
  <si>
    <t>The University of Tennessee</t>
  </si>
  <si>
    <t>http://tpapanicolaou.engr.utk.edu/people/</t>
  </si>
  <si>
    <t>College of Engineering and Applied Sciences</t>
  </si>
  <si>
    <t>Stony Brook University, Stony Brook, NY</t>
  </si>
  <si>
    <t>Dean, Καθηγητής</t>
  </si>
  <si>
    <t>http://www.stonybrook.edu/pres/sotiropoulos-bio.html</t>
  </si>
  <si>
    <t xml:space="preserve">Fatone Francesco </t>
  </si>
  <si>
    <t xml:space="preserve">Biotechnology </t>
  </si>
  <si>
    <t xml:space="preserve">University of Verona </t>
  </si>
  <si>
    <t xml:space="preserve">Αν Καθηγητής </t>
  </si>
  <si>
    <t xml:space="preserve"> Διαχείριση υγρών αποβλήτων και ιλύος, Ρύπανση υδάτων, </t>
  </si>
  <si>
    <t xml:space="preserve">francesco.fatone@univr.it </t>
  </si>
  <si>
    <t>http://www.dbt.univr.it/?ent=persona&amp;id=3540</t>
  </si>
  <si>
    <t xml:space="preserve">Lafuente Javier </t>
  </si>
  <si>
    <t xml:space="preserve">Chemical Engineering </t>
  </si>
  <si>
    <t xml:space="preserve">Autonomous University of Barcelone </t>
  </si>
  <si>
    <t xml:space="preserve">Καθηγητής </t>
  </si>
  <si>
    <t xml:space="preserve">javier.lafuente@uab.cat </t>
  </si>
  <si>
    <t>http://www.uab.cat/web/about-the-department-/staff/directory/klmno-1345688710277.html?param1=klmno&amp;param2=1345681756715</t>
  </si>
  <si>
    <t>Mark Scrimshaw</t>
  </si>
  <si>
    <t xml:space="preserve">Brunel University </t>
  </si>
  <si>
    <t xml:space="preserve">Institute of Environment </t>
  </si>
  <si>
    <t xml:space="preserve">Περιβαλλοντική χημεία </t>
  </si>
  <si>
    <t>http://www.brunel.ac.uk/people/mark-scrimshaw</t>
  </si>
  <si>
    <t xml:space="preserve">mark.scrimshaw@brunel.ac.uk </t>
  </si>
  <si>
    <t xml:space="preserve">Διαχείριση υδατικών πόρων, δίαιτα μικρορρύπων στο υδάτινο περιβάλλον </t>
  </si>
  <si>
    <t xml:space="preserve">Bolzonella David </t>
  </si>
  <si>
    <t>Περιβαλλοντική Τεχνολογία</t>
  </si>
  <si>
    <t xml:space="preserve">Επεξεεργασία υγρών και στερεών αποβλήτων με έμφαση στην αναερόβια χώνευση  </t>
  </si>
  <si>
    <t xml:space="preserve">david.bolzonella@univr.it </t>
  </si>
  <si>
    <t>http://www.dbt.univr.it/?ent=persona&amp;id=36</t>
  </si>
  <si>
    <t>Παράκτια Μηχανική &amp; Τεχνικές Προστασίας Ακτών. Υπολογιστική προσομοίωση των παράκτιων διαδικασιών, κυματισμών, κυματογενών ρευμάτων, μεταφοράς φερτών. Παράκτια υδρο-μορφοδυναμική. Αλληλεπίδραση κυματισμών - παράκτιων κατασκευών. Επίδραση των κλιματικών μεταβολών στον παράκτιο χώρο.</t>
  </si>
  <si>
    <t>Υπολογιστική μηχανική ρευστών, παράκτια μηχανική και τεχνικές προστασίας ακτών</t>
  </si>
  <si>
    <t>http://www.civil.auth.gr/component/option,com_contact/task,view/contact_id,165/Itemid,61/lang,el/</t>
  </si>
  <si>
    <t>Συλαίος Γιώργος</t>
  </si>
  <si>
    <t>Δ.Π.Θ.</t>
  </si>
  <si>
    <t>Διαχείριση και Προσομοίωση Παράκτιων Υδατικών Συστημάτων</t>
  </si>
  <si>
    <t>gsylaios@env.duth.gr</t>
  </si>
  <si>
    <t>http://www.env.duth.gr/personel/dep/Sylaios.shtml</t>
  </si>
  <si>
    <t>Θαλάσσια Μηχανική με έμφαση στις αριθμητικές μεθόδους υπολογισμού</t>
  </si>
  <si>
    <t>http://www.civil.ntua.gr/staff/333/</t>
  </si>
  <si>
    <t xml:space="preserve">Διαχείριση ποιότητας υδάτινου περιβάλλοντος και επεξεργασία νερού και λυμάτων </t>
  </si>
  <si>
    <t xml:space="preserve">Μακρόπουλος Χρήστος </t>
  </si>
  <si>
    <t xml:space="preserve">Αν.Καθηγητής </t>
  </si>
  <si>
    <t>Αστική Υδρολογία, Υδροπληροφορική και Διαχείριση Υδατικών Πόρων</t>
  </si>
  <si>
    <t>cmakro@mail.ntua.gr</t>
  </si>
  <si>
    <t xml:space="preserve">Μαμάσης Νικόλαος </t>
  </si>
  <si>
    <t>Υδρολογία,υδρομετεωρολογία και υδροενεργειακήτεχνολογία</t>
  </si>
  <si>
    <t>nikos@itia.ntua.gr</t>
  </si>
  <si>
    <t xml:space="preserve">Τσουκαλά Βασιλική </t>
  </si>
  <si>
    <t>Αν.Καθηγήτρια</t>
  </si>
  <si>
    <t xml:space="preserve">θαλάσσια Υδραυλική και Λιμενικά Έργα </t>
  </si>
  <si>
    <t>vtsouk@hydro.civil.ntua.gr</t>
  </si>
  <si>
    <t xml:space="preserve">Παναγούλια Διονυσία </t>
  </si>
  <si>
    <t xml:space="preserve">Νάνου Αικατερίνη </t>
  </si>
  <si>
    <t>knanou@central.ntua.gr</t>
  </si>
  <si>
    <t>Υδραυλική επιφανειακών και υπόγειων νερών με έμφαση στην αλληλεπίδρασή τους</t>
  </si>
  <si>
    <t>Μελίδης  Παράσχος</t>
  </si>
  <si>
    <t xml:space="preserve">Τμήμα Μηχανικών Περιβάλλοντος
</t>
  </si>
  <si>
    <t>Διαχείριση υγρών αποβλήτων και ιλύος</t>
  </si>
  <si>
    <t xml:space="preserve">Βελτιστοποίηση και έλεγχος διεργασιών σε μονάδες επεξεργασίας υγρών αποβλήτων
 </t>
  </si>
  <si>
    <t xml:space="preserve">Στασινάκης Αθανάσιος  
</t>
  </si>
  <si>
    <t>Τμήμα Περιβάλλοντος</t>
  </si>
  <si>
    <t>Αναπλ.Καθηγητής</t>
  </si>
  <si>
    <t>Περιβαλλοντική μηχανική με έμφαση στην επεξεργασία και αξιοποίηση αποβλήτων</t>
  </si>
  <si>
    <t>Διαχείριση υγρών αποβλήτων και ιλύος και ρύπανση περιβάλλοντος</t>
  </si>
  <si>
    <t>Αγγελίδης Παναγιώτης</t>
  </si>
  <si>
    <t>Περιβαλλοντική Υδραυλική</t>
  </si>
  <si>
    <t xml:space="preserve">Παπαμιχαήλ Δημήτρης </t>
  </si>
  <si>
    <t xml:space="preserve">Σχολή Γεωπονίας ,Δασολογίας και Φυσικού Περιβάλλοντος </t>
  </si>
  <si>
    <t>Γεωργική υδραυλική - Υδρολογία</t>
  </si>
  <si>
    <t xml:space="preserve">Θεοδοσίου Νικόλαος </t>
  </si>
  <si>
    <t xml:space="preserve">Πολυτεχνική Σχολή -Τμήμα Πολιτικών Μηχανικών </t>
  </si>
  <si>
    <t xml:space="preserve">Διαχείριση υδατικών πόρων - Μέθοδοι προσομοίωσης και βελτιστοποίησης </t>
  </si>
  <si>
    <t xml:space="preserve">Κολοκυθά Ελπίδα -Κλεάνθη </t>
  </si>
  <si>
    <t xml:space="preserve">Διαχείριση υδατικών πόρων .Κοινωνική οικονομική και διακρατική θεώρηση </t>
  </si>
  <si>
    <t xml:space="preserve">Πολυτεχνική Σχολή Τμήμα Πολιτικών Μηχανικών </t>
  </si>
  <si>
    <t xml:space="preserve">Καρπούζος Δημήτρης </t>
  </si>
  <si>
    <t xml:space="preserve">Μόνιμος Επίκουρος Καθηγητής </t>
  </si>
  <si>
    <t xml:space="preserve">Βελτιστοποίηση Αρδευτικών δικτύων και συστημάτων υδατικών πόρων </t>
  </si>
  <si>
    <t xml:space="preserve">Γεωργίου Πανταζής </t>
  </si>
  <si>
    <t xml:space="preserve">Διαχείριση αρδευτικού νερού και αρδεύσεις </t>
  </si>
  <si>
    <t xml:space="preserve">Ελμαλόγλου Σταμάτης </t>
  </si>
  <si>
    <t xml:space="preserve">Σχολή Αγροτικής Παραγωγής Υποδομών και Περιβάλλοντος </t>
  </si>
  <si>
    <t xml:space="preserve">Σύγχρονες μέθοδοι προσομοίωσης στις αρδεύσεις και τις στραγγίσεις </t>
  </si>
  <si>
    <t xml:space="preserve">Μυλόπουλος Νικήτας </t>
  </si>
  <si>
    <t xml:space="preserve">Παν.Θεσσαλίας </t>
  </si>
  <si>
    <t xml:space="preserve">Έργα αξιοποίησης και προστασίας υδατικών πόρων:ολοκληρωμένος σχεδιασμός και λήψη αποφάσεων  </t>
  </si>
  <si>
    <t xml:space="preserve">Κανακούδης Βασίλειος </t>
  </si>
  <si>
    <t xml:space="preserve">Αναπλ. Καθηγητλης </t>
  </si>
  <si>
    <t>Διαχείριση υδατικών πόρων με έμφαση στα δίκτυα ύδρευσης</t>
  </si>
  <si>
    <t xml:space="preserve">Λέκκας Δημήτριος </t>
  </si>
  <si>
    <t xml:space="preserve">Σχολή Περιβάλλοντος </t>
  </si>
  <si>
    <t xml:space="preserve">Πανεπιστήμιο Αιγαίου </t>
  </si>
  <si>
    <t xml:space="preserve">Ανάλυση και προσομοίωση περιβαλλοντικών συστημάτων </t>
  </si>
  <si>
    <t xml:space="preserve">Βουδούρης Κων/νος </t>
  </si>
  <si>
    <t xml:space="preserve">Σχολή Θετικών Επιστημών / Τμήμα Γεωλογίας </t>
  </si>
  <si>
    <t>Υδρογεωλογία</t>
  </si>
  <si>
    <t>Μόνιμος Επίκουρος Καθηγήτρια</t>
  </si>
  <si>
    <t>Παπασιώπη Νυμφοδώρα</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</si>
</sst>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quot;Yes&quot;;&quot;Yes&quot;;&quot;No&quot;"/>
    <numFmt numFmtId="185" formatCode="&quot;True&quot;;&quot;True&quot;;&quot;False&quot;"/>
    <numFmt numFmtId="186" formatCode="&quot;On&quot;;&quot;On&quot;;&quot;Off&quot;"/>
  </numFmts>
  <fonts count="52">
    <font>
      <sz val="10"/>
      <name val="Arial"/>
      <family val="0"/>
    </font>
    <font>
      <u val="single"/>
      <sz val="10"/>
      <color indexed="12"/>
      <name val="Arial"/>
      <family val="2"/>
    </font>
    <font>
      <b/>
      <i/>
      <sz val="11"/>
      <name val="Times New Roman"/>
      <family val="1"/>
    </font>
    <font>
      <sz val="8"/>
      <name val="Arial"/>
      <family val="2"/>
    </font>
    <font>
      <i/>
      <sz val="11"/>
      <name val="Times New Roman"/>
      <family val="1"/>
    </font>
    <font>
      <u val="single"/>
      <sz val="10"/>
      <color indexed="36"/>
      <name val="Arial"/>
      <family val="2"/>
    </font>
    <font>
      <i/>
      <sz val="10"/>
      <name val="Arial"/>
      <family val="2"/>
    </font>
    <font>
      <i/>
      <sz val="11"/>
      <color indexed="10"/>
      <name val="Times New Roman"/>
      <family val="1"/>
    </font>
    <font>
      <sz val="11"/>
      <color indexed="10"/>
      <name val="Times New Roman"/>
      <family val="1"/>
    </font>
    <font>
      <i/>
      <sz val="11"/>
      <name val="Cambria"/>
      <family val="1"/>
    </font>
    <font>
      <u val="single"/>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u val="single"/>
      <sz val="10"/>
      <color indexed="10"/>
      <name val="Arial"/>
      <family val="2"/>
    </font>
    <font>
      <sz val="10"/>
      <color indexed="10"/>
      <name val="Arial"/>
      <family val="2"/>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i/>
      <sz val="11"/>
      <color rgb="FFFF0000"/>
      <name val="Times New Roman"/>
      <family val="1"/>
    </font>
    <font>
      <u val="single"/>
      <sz val="10"/>
      <color rgb="FFFF0000"/>
      <name val="Arial"/>
      <family val="2"/>
    </font>
    <font>
      <sz val="10"/>
      <color rgb="FFFF0000"/>
      <name val="Arial"/>
      <family val="2"/>
    </font>
    <font>
      <i/>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47" fillId="28" borderId="1" applyNumberFormat="0" applyAlignment="0" applyProtection="0"/>
  </cellStyleXfs>
  <cellXfs count="37">
    <xf numFmtId="0" fontId="0" fillId="0" borderId="0" xfId="0" applyAlignment="1">
      <alignment/>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33" borderId="11" xfId="0" applyNumberFormat="1"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1" xfId="60" applyFont="1" applyFill="1" applyBorder="1" applyAlignment="1" applyProtection="1">
      <alignment horizontal="left" vertical="top" wrapText="1"/>
      <protection/>
    </xf>
    <xf numFmtId="0" fontId="6" fillId="33" borderId="11" xfId="60" applyFont="1" applyFill="1" applyBorder="1" applyAlignment="1" applyProtection="1">
      <alignment horizontal="left" vertical="top" wrapText="1"/>
      <protection/>
    </xf>
    <xf numFmtId="0" fontId="4" fillId="33" borderId="0" xfId="0" applyFont="1" applyFill="1" applyAlignment="1">
      <alignment horizontal="left" vertical="top" wrapText="1"/>
    </xf>
    <xf numFmtId="0" fontId="48" fillId="33" borderId="11" xfId="0" applyFont="1" applyFill="1" applyBorder="1" applyAlignment="1">
      <alignment horizontal="left" vertical="top" wrapText="1"/>
    </xf>
    <xf numFmtId="0" fontId="48" fillId="33" borderId="11" xfId="60" applyFont="1" applyFill="1" applyBorder="1" applyAlignment="1" applyProtection="1">
      <alignment horizontal="left" vertical="top" wrapText="1"/>
      <protection/>
    </xf>
    <xf numFmtId="0" fontId="48" fillId="33" borderId="0" xfId="0" applyFont="1" applyFill="1" applyAlignment="1">
      <alignment horizontal="left" vertical="top" wrapText="1"/>
    </xf>
    <xf numFmtId="0" fontId="4" fillId="33" borderId="0" xfId="0" applyFont="1" applyFill="1" applyBorder="1" applyAlignment="1">
      <alignment horizontal="left" vertical="top" wrapText="1"/>
    </xf>
    <xf numFmtId="0" fontId="4" fillId="33" borderId="11" xfId="0" applyFont="1" applyFill="1" applyBorder="1" applyAlignment="1">
      <alignment wrapText="1"/>
    </xf>
    <xf numFmtId="0" fontId="10" fillId="33" borderId="11" xfId="60" applyFont="1" applyFill="1" applyBorder="1" applyAlignment="1" applyProtection="1">
      <alignment horizontal="left" vertical="top" wrapText="1"/>
      <protection/>
    </xf>
    <xf numFmtId="0" fontId="9" fillId="33" borderId="11" xfId="0" applyFont="1" applyFill="1" applyBorder="1" applyAlignment="1">
      <alignment horizontal="center" vertical="top" wrapText="1"/>
    </xf>
    <xf numFmtId="0" fontId="9" fillId="33" borderId="11" xfId="0" applyFont="1" applyFill="1" applyBorder="1" applyAlignment="1">
      <alignment horizontal="left" vertical="top" wrapText="1"/>
    </xf>
    <xf numFmtId="0" fontId="9" fillId="33" borderId="0" xfId="0" applyFont="1" applyFill="1" applyAlignment="1">
      <alignment horizontal="left" vertical="top" wrapText="1"/>
    </xf>
    <xf numFmtId="0" fontId="1" fillId="33" borderId="11" xfId="60" applyFill="1" applyBorder="1" applyAlignment="1" applyProtection="1">
      <alignment horizontal="left" vertical="top" wrapText="1"/>
      <protection/>
    </xf>
    <xf numFmtId="0" fontId="49" fillId="33" borderId="11" xfId="60" applyFont="1" applyFill="1" applyBorder="1" applyAlignment="1" applyProtection="1">
      <alignment horizontal="left" vertical="top" wrapText="1"/>
      <protection/>
    </xf>
    <xf numFmtId="0" fontId="50" fillId="33" borderId="0" xfId="60" applyFont="1" applyFill="1" applyAlignment="1" applyProtection="1">
      <alignment horizontal="center"/>
      <protection/>
    </xf>
    <xf numFmtId="0" fontId="10" fillId="33" borderId="0" xfId="60" applyFont="1" applyFill="1" applyAlignment="1" applyProtection="1">
      <alignment vertical="top" wrapText="1"/>
      <protection/>
    </xf>
    <xf numFmtId="0" fontId="4" fillId="33" borderId="15" xfId="0" applyFont="1" applyFill="1" applyBorder="1" applyAlignment="1">
      <alignment horizontal="left" vertical="top" wrapText="1"/>
    </xf>
    <xf numFmtId="0" fontId="4" fillId="33" borderId="15" xfId="60" applyFont="1" applyFill="1" applyBorder="1" applyAlignment="1" applyProtection="1">
      <alignment horizontal="left" vertical="top" wrapText="1"/>
      <protection/>
    </xf>
    <xf numFmtId="0" fontId="4" fillId="33" borderId="16" xfId="0" applyFont="1" applyFill="1" applyBorder="1" applyAlignment="1">
      <alignment horizontal="left" vertical="top" wrapText="1"/>
    </xf>
    <xf numFmtId="0" fontId="1" fillId="33" borderId="16" xfId="60" applyFill="1" applyBorder="1" applyAlignment="1" applyProtection="1">
      <alignment horizontal="left" vertical="top" wrapText="1"/>
      <protection/>
    </xf>
    <xf numFmtId="0" fontId="1" fillId="33" borderId="15" xfId="60" applyFill="1" applyBorder="1" applyAlignment="1" applyProtection="1">
      <alignment horizontal="left" vertical="top" wrapText="1"/>
      <protection/>
    </xf>
    <xf numFmtId="0" fontId="51" fillId="0" borderId="0" xfId="0" applyFont="1" applyAlignment="1">
      <alignment wrapText="1"/>
    </xf>
    <xf numFmtId="0" fontId="51" fillId="0" borderId="11" xfId="0" applyFont="1" applyBorder="1" applyAlignment="1">
      <alignment wrapText="1"/>
    </xf>
    <xf numFmtId="0" fontId="4" fillId="33" borderId="0" xfId="60" applyFont="1" applyFill="1" applyBorder="1" applyAlignment="1" applyProtection="1">
      <alignment horizontal="left" vertical="top" wrapText="1"/>
      <protection/>
    </xf>
    <xf numFmtId="0" fontId="2" fillId="0" borderId="11" xfId="0" applyFont="1" applyFill="1" applyBorder="1" applyAlignment="1">
      <alignment horizontal="center" vertical="top"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129</xdr:row>
      <xdr:rowOff>0</xdr:rowOff>
    </xdr:from>
    <xdr:to>
      <xdr:col>7</xdr:col>
      <xdr:colOff>209550</xdr:colOff>
      <xdr:row>129</xdr:row>
      <xdr:rowOff>28575</xdr:rowOff>
    </xdr:to>
    <xdr:pic>
      <xdr:nvPicPr>
        <xdr:cNvPr id="1" name="Picture 1" descr=" &lt;== Replace | with . and * with @ to have the right email address."/>
        <xdr:cNvPicPr preferRelativeResize="1">
          <a:picLocks noChangeAspect="1"/>
        </xdr:cNvPicPr>
      </xdr:nvPicPr>
      <xdr:blipFill>
        <a:blip r:embed="rId1"/>
        <a:stretch>
          <a:fillRect/>
        </a:stretch>
      </xdr:blipFill>
      <xdr:spPr>
        <a:xfrm>
          <a:off x="8010525" y="164363400"/>
          <a:ext cx="9525"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agno@fluid.mech.ntua.gr" TargetMode="External" /><Relationship Id="rId2" Type="http://schemas.openxmlformats.org/officeDocument/2006/relationships/hyperlink" Target="http://users.ntua.gr/anagno" TargetMode="External" /><Relationship Id="rId3" Type="http://schemas.openxmlformats.org/officeDocument/2006/relationships/hyperlink" Target="mailto:gregory@central.ntua.gr" TargetMode="External" /><Relationship Id="rId4" Type="http://schemas.openxmlformats.org/officeDocument/2006/relationships/hyperlink" Target="mailto:dk@itia.ntua.gr" TargetMode="External" /><Relationship Id="rId5" Type="http://schemas.openxmlformats.org/officeDocument/2006/relationships/hyperlink" Target="http://www.itia.ntua.gr/dk" TargetMode="External" /><Relationship Id="rId6" Type="http://schemas.openxmlformats.org/officeDocument/2006/relationships/hyperlink" Target="mailto:mathew@fluid.mech.ntua.gr" TargetMode="External" /><Relationship Id="rId7" Type="http://schemas.openxmlformats.org/officeDocument/2006/relationships/hyperlink" Target="mailto:mantog@central.ntua.gr" TargetMode="External" /><Relationship Id="rId8" Type="http://schemas.openxmlformats.org/officeDocument/2006/relationships/hyperlink" Target="mailto:mavrakos@naval.ntua.gr" TargetMode="External" /><Relationship Id="rId9" Type="http://schemas.openxmlformats.org/officeDocument/2006/relationships/hyperlink" Target="mailto:baltas@central.ntua.gr" TargetMode="External" /><Relationship Id="rId10" Type="http://schemas.openxmlformats.org/officeDocument/2006/relationships/hyperlink" Target="mailto:kbel@fluid.mech.ntua.gr" TargetMode="External" /><Relationship Id="rId11" Type="http://schemas.openxmlformats.org/officeDocument/2006/relationships/hyperlink" Target="mailto:stamou@central.ntua.gr" TargetMode="External" /><Relationship Id="rId12" Type="http://schemas.openxmlformats.org/officeDocument/2006/relationships/hyperlink" Target="mailto:gtrian@deslab.ntua.gr" TargetMode="External" /><Relationship Id="rId13" Type="http://schemas.openxmlformats.org/officeDocument/2006/relationships/hyperlink" Target="http://users.ntua.gr/gtrian" TargetMode="External" /><Relationship Id="rId14" Type="http://schemas.openxmlformats.org/officeDocument/2006/relationships/hyperlink" Target="mailto:sgt@fluid.mech.ntua.gr" TargetMode="External" /><Relationship Id="rId15" Type="http://schemas.openxmlformats.org/officeDocument/2006/relationships/hyperlink" Target="mailto:gtsakir@central.ntua.gr" TargetMode="External" /><Relationship Id="rId16" Type="http://schemas.openxmlformats.org/officeDocument/2006/relationships/hyperlink" Target="mailto:chatzi@naval.ntua.gr" TargetMode="External" /><Relationship Id="rId17" Type="http://schemas.openxmlformats.org/officeDocument/2006/relationships/hyperlink" Target="mailto:andre1@central.ntua.gr" TargetMode="External" /><Relationship Id="rId18" Type="http://schemas.openxmlformats.org/officeDocument/2006/relationships/hyperlink" Target="http://www.hydro.ntua.gr/labs/sanitary/CVS/Andreadakis.htm" TargetMode="External" /><Relationship Id="rId19" Type="http://schemas.openxmlformats.org/officeDocument/2006/relationships/hyperlink" Target="mailto:avlys@tee.gr" TargetMode="External" /><Relationship Id="rId20" Type="http://schemas.openxmlformats.org/officeDocument/2006/relationships/hyperlink" Target="http://users.ntua.gr/vlysides" TargetMode="External" /><Relationship Id="rId21" Type="http://schemas.openxmlformats.org/officeDocument/2006/relationships/hyperlink" Target="mailto:lenag@chemeng.ntua.gr" TargetMode="External" /><Relationship Id="rId22" Type="http://schemas.openxmlformats.org/officeDocument/2006/relationships/hyperlink" Target="mailto:dkal@central.ntua.gr" TargetMode="External" /><Relationship Id="rId23" Type="http://schemas.openxmlformats.org/officeDocument/2006/relationships/hyperlink" Target="mailto:lyberatos@chemeng.ntua.gr" TargetMode="External" /><Relationship Id="rId24" Type="http://schemas.openxmlformats.org/officeDocument/2006/relationships/hyperlink" Target="mailto:mloiz@chemeng.ntua.gr" TargetMode="External" /><Relationship Id="rId25" Type="http://schemas.openxmlformats.org/officeDocument/2006/relationships/hyperlink" Target="mailto:mamais@central.ntua.gr" TargetMode="External" /><Relationship Id="rId26" Type="http://schemas.openxmlformats.org/officeDocument/2006/relationships/hyperlink" Target="mailto:axen@central.ntua.gr" TargetMode="External" /><Relationship Id="rId27" Type="http://schemas.openxmlformats.org/officeDocument/2006/relationships/hyperlink" Target="mailto:mpanta@central.ntua.gr" TargetMode="External" /><Relationship Id="rId28" Type="http://schemas.openxmlformats.org/officeDocument/2006/relationships/hyperlink" Target="http://users.ntua.gr/mpanta/" TargetMode="External" /><Relationship Id="rId29" Type="http://schemas.openxmlformats.org/officeDocument/2006/relationships/hyperlink" Target="mailto:papasiop@metal.ntua.gr" TargetMode="External" /><Relationship Id="rId30" Type="http://schemas.openxmlformats.org/officeDocument/2006/relationships/hyperlink" Target="mailto:tsezos@metal.ntua.gr" TargetMode="External" /><Relationship Id="rId31" Type="http://schemas.openxmlformats.org/officeDocument/2006/relationships/hyperlink" Target="mailto:harjo@chemeng.ntua.gr" TargetMode="External" /><Relationship Id="rId32" Type="http://schemas.openxmlformats.org/officeDocument/2006/relationships/hyperlink" Target="http://users.ntua.gr/gregory/" TargetMode="External" /><Relationship Id="rId33" Type="http://schemas.openxmlformats.org/officeDocument/2006/relationships/hyperlink" Target="http://www.chemeng.ntua.gr/dep/grigoropoulou" TargetMode="External" /><Relationship Id="rId34" Type="http://schemas.openxmlformats.org/officeDocument/2006/relationships/hyperlink" Target="http://www.minetech.metal.ntua.gr/staff/personell/kaliampakos" TargetMode="External" /><Relationship Id="rId35" Type="http://schemas.openxmlformats.org/officeDocument/2006/relationships/hyperlink" Target="http://www.chemeng.ntua.gr/the_people/g.lyberatos" TargetMode="External" /><Relationship Id="rId36" Type="http://schemas.openxmlformats.org/officeDocument/2006/relationships/hyperlink" Target="http://www.mech.ntua.gr/gr/staff/DEP/mathioulakis_gr" TargetMode="External" /><Relationship Id="rId37" Type="http://schemas.openxmlformats.org/officeDocument/2006/relationships/hyperlink" Target="http://www.uest.gr/" TargetMode="External" /><Relationship Id="rId38" Type="http://schemas.openxmlformats.org/officeDocument/2006/relationships/hyperlink" Target="http://www.eyt.gr/z/index.php/el/daniel-mamais-el" TargetMode="External" /><Relationship Id="rId39" Type="http://schemas.openxmlformats.org/officeDocument/2006/relationships/hyperlink" Target="http://portal.survey.ntua.gr/main/labs/hydro/meliDEP/Mantoglou.html" TargetMode="External" /><Relationship Id="rId40" Type="http://schemas.openxmlformats.org/officeDocument/2006/relationships/hyperlink" Target="http://www.chi.civil.ntua.gr/?p=2517" TargetMode="External" /><Relationship Id="rId41" Type="http://schemas.openxmlformats.org/officeDocument/2006/relationships/hyperlink" Target="http://www.metal.ntua.gr/index.pl/xenidis" TargetMode="External" /><Relationship Id="rId42" Type="http://schemas.openxmlformats.org/officeDocument/2006/relationships/hyperlink" Target="http://www.metal.ntua.gr/index.pl/papasiopi" TargetMode="External" /><Relationship Id="rId43" Type="http://schemas.openxmlformats.org/officeDocument/2006/relationships/hyperlink" Target="http://hydro.ntua.gr/faculty/stamou/gr/index.htm" TargetMode="External" /><Relationship Id="rId44" Type="http://schemas.openxmlformats.org/officeDocument/2006/relationships/hyperlink" Target="http://www.mech.ntua.gr/gr/staff/DEP/tsangaris_gr" TargetMode="External" /><Relationship Id="rId45" Type="http://schemas.openxmlformats.org/officeDocument/2006/relationships/hyperlink" Target="http://www.survey.ntua.gr/el/deplist/214" TargetMode="External" /><Relationship Id="rId46" Type="http://schemas.openxmlformats.org/officeDocument/2006/relationships/hyperlink" Target="http://www.metal.ntua.gr/index.pl/envlab_gr_people_tsezos" TargetMode="External" /><Relationship Id="rId47" Type="http://schemas.openxmlformats.org/officeDocument/2006/relationships/hyperlink" Target="http://www.chemeng.ntua.gr/the_people/a.haralambous" TargetMode="External" /><Relationship Id="rId48" Type="http://schemas.openxmlformats.org/officeDocument/2006/relationships/hyperlink" Target="mailto:tsihrin@otenet.gr;" TargetMode="External" /><Relationship Id="rId49" Type="http://schemas.openxmlformats.org/officeDocument/2006/relationships/hyperlink" Target="mailto:mavrakos@naval.ntua.gr" TargetMode="External" /><Relationship Id="rId50" Type="http://schemas.openxmlformats.org/officeDocument/2006/relationships/hyperlink" Target="mailto:talbanis@uoi.gr" TargetMode="External" /><Relationship Id="rId51" Type="http://schemas.openxmlformats.org/officeDocument/2006/relationships/hyperlink" Target="http://www.uoi.gr/research/labs/envitech/" TargetMode="External" /><Relationship Id="rId52" Type="http://schemas.openxmlformats.org/officeDocument/2006/relationships/hyperlink" Target="mailto:dvagenas@cc.uoi.gr" TargetMode="External" /><Relationship Id="rId53" Type="http://schemas.openxmlformats.org/officeDocument/2006/relationships/hyperlink" Target="http://www.env.uwg.gr/people/profiles/id/39" TargetMode="External" /><Relationship Id="rId54" Type="http://schemas.openxmlformats.org/officeDocument/2006/relationships/hyperlink" Target="mailto:voudrias@env.duth.gr" TargetMode="External" /><Relationship Id="rId55" Type="http://schemas.openxmlformats.org/officeDocument/2006/relationships/hyperlink" Target="http://www.env.duth.gr/department/dep/Voudrias_cv.pdf" TargetMode="External" /><Relationship Id="rId56" Type="http://schemas.openxmlformats.org/officeDocument/2006/relationships/hyperlink" Target="http://www.enveng.tuc.gr/pdf/cvs/CV-DEP-Gidarakos-2013b.pdf" TargetMode="External" /><Relationship Id="rId57" Type="http://schemas.openxmlformats.org/officeDocument/2006/relationships/hyperlink" Target="mailto:gidarako@mred.tuc.gr" TargetMode="External" /><Relationship Id="rId58" Type="http://schemas.openxmlformats.org/officeDocument/2006/relationships/hyperlink" Target="mailto:diamad@dssl.tuc.gr" TargetMode="External" /><Relationship Id="rId59" Type="http://schemas.openxmlformats.org/officeDocument/2006/relationships/hyperlink" Target="http://www.enveng.tuc.gr/pdf/cvs/CV-DEP-Diamadopoulos-en.pdf" TargetMode="External" /><Relationship Id="rId60" Type="http://schemas.openxmlformats.org/officeDocument/2006/relationships/hyperlink" Target="mailto:zoubouli@chem.auth.gr" TargetMode="External" /><Relationship Id="rId61" Type="http://schemas.openxmlformats.org/officeDocument/2006/relationships/hyperlink" Target="http://www.chem.auth.gr/index.php?st=99" TargetMode="External" /><Relationship Id="rId62" Type="http://schemas.openxmlformats.org/officeDocument/2006/relationships/hyperlink" Target="mailto:nicolas.kalogerakis@enveng.tuc.gr" TargetMode="External" /><Relationship Id="rId63" Type="http://schemas.openxmlformats.org/officeDocument/2006/relationships/hyperlink" Target="http://www.webbeeb.enveng.tuc.gr/lab_site/images/beeb_personel/CVs/CV_Kalogerakis.pdf" TargetMode="External" /><Relationship Id="rId64" Type="http://schemas.openxmlformats.org/officeDocument/2006/relationships/hyperlink" Target="http://www.prd.uth.gr/el/staff/a_kungolos" TargetMode="External" /><Relationship Id="rId65" Type="http://schemas.openxmlformats.org/officeDocument/2006/relationships/hyperlink" Target="mailto:mantzavinos@chemeng.upatras.gr" TargetMode="External" /><Relationship Id="rId66" Type="http://schemas.openxmlformats.org/officeDocument/2006/relationships/hyperlink" Target="http://pclab2.chemeng.upatras.gr/el/personel/faculty/el/mantzavinos" TargetMode="External" /><Relationship Id="rId67" Type="http://schemas.openxmlformats.org/officeDocument/2006/relationships/hyperlink" Target="mailto:nikolaos.nikolaidis@enveng.tuc.gr" TargetMode="External" /><Relationship Id="rId68" Type="http://schemas.openxmlformats.org/officeDocument/2006/relationships/hyperlink" Target="http://www.enveng.tuc.gr/pdf/cvs/CV-DEP-Nikolaidis.pdf" TargetMode="External" /><Relationship Id="rId69" Type="http://schemas.openxmlformats.org/officeDocument/2006/relationships/hyperlink" Target="mailto:mpapadak%40cc.uoi.gr" TargetMode="External" /><Relationship Id="rId70" Type="http://schemas.openxmlformats.org/officeDocument/2006/relationships/hyperlink" Target="http://www.env.uwg.gr/people/profiles/id/56" TargetMode="External" /><Relationship Id="rId71" Type="http://schemas.openxmlformats.org/officeDocument/2006/relationships/hyperlink" Target="mailto:csamara@chem.auth.gr" TargetMode="External" /><Relationship Id="rId72" Type="http://schemas.openxmlformats.org/officeDocument/2006/relationships/hyperlink" Target="http://www.chem.auth.gr/index.php?st=22" TargetMode="External" /><Relationship Id="rId73" Type="http://schemas.openxmlformats.org/officeDocument/2006/relationships/hyperlink" Target="mailto:sgardeli@bio.auth.gr" TargetMode="External" /><Relationship Id="rId74" Type="http://schemas.openxmlformats.org/officeDocument/2006/relationships/hyperlink" Target="http://users.auth.gr/~sgardeli" TargetMode="External" /><Relationship Id="rId75" Type="http://schemas.openxmlformats.org/officeDocument/2006/relationships/hyperlink" Target="http://www.chem.uoa.gr/courses/XhmeiaPeriballontos/XP1-PERIEXOMENA.pdf" TargetMode="External" /><Relationship Id="rId76" Type="http://schemas.openxmlformats.org/officeDocument/2006/relationships/hyperlink" Target="mailto:gpstamou@bio.auth.gr" TargetMode="External" /><Relationship Id="rId77" Type="http://schemas.openxmlformats.org/officeDocument/2006/relationships/hyperlink" Target="http://www.aegean.gr/environment/site/GR/cv/dep/troumbis.html" TargetMode="External" /><Relationship Id="rId78" Type="http://schemas.openxmlformats.org/officeDocument/2006/relationships/hyperlink" Target="mailto:atro@aegean.gr" TargetMode="External" /><Relationship Id="rId79" Type="http://schemas.openxmlformats.org/officeDocument/2006/relationships/hyperlink" Target="mailto:dharal@aegean.gr" TargetMode="External" /><Relationship Id="rId80" Type="http://schemas.openxmlformats.org/officeDocument/2006/relationships/hyperlink" Target="http://www.aegean.gr/environment/site/GR/cv/dep/haralampopoulos.html" TargetMode="External" /><Relationship Id="rId81" Type="http://schemas.openxmlformats.org/officeDocument/2006/relationships/hyperlink" Target="mailto:scoullos@chem.uoa.gr" TargetMode="External" /><Relationship Id="rId82" Type="http://schemas.openxmlformats.org/officeDocument/2006/relationships/hyperlink" Target="mailto:ktsagar@env.duth.gr" TargetMode="External" /><Relationship Id="rId83" Type="http://schemas.openxmlformats.org/officeDocument/2006/relationships/hyperlink" Target="mailto:elia.psillakis@enveng.tuc.gr" TargetMode="External" /><Relationship Id="rId84" Type="http://schemas.openxmlformats.org/officeDocument/2006/relationships/hyperlink" Target="http://www.enveng.tuc.gr/index.php?option=com_content&amp;view=article&amp;id=117:psillaki&amp;lang=el" TargetMode="External" /><Relationship Id="rId85" Type="http://schemas.openxmlformats.org/officeDocument/2006/relationships/hyperlink" Target="mailto:sotira.yiacoumi@ce.gatech.edu" TargetMode="External" /><Relationship Id="rId86" Type="http://schemas.openxmlformats.org/officeDocument/2006/relationships/hyperlink" Target="http://ce.gatech.edu/people/faculty/971/publications" TargetMode="External" /><Relationship Id="rId87" Type="http://schemas.openxmlformats.org/officeDocument/2006/relationships/hyperlink" Target="http://people.ce.gatech.edu/~spavlost/" TargetMode="External" /><Relationship Id="rId88" Type="http://schemas.openxmlformats.org/officeDocument/2006/relationships/hyperlink" Target="http://www.dtu.dk/english/Service/Phonebook/Person?id=4803&amp;tab=1" TargetMode="External" /><Relationship Id="rId89" Type="http://schemas.openxmlformats.org/officeDocument/2006/relationships/hyperlink" Target="mailto:gkorfiat@stevens.edu" TargetMode="External" /><Relationship Id="rId90" Type="http://schemas.openxmlformats.org/officeDocument/2006/relationships/hyperlink" Target="http://www.stevens.edu/sit/president/team/george-korfiatis.cfm" TargetMode="External" /><Relationship Id="rId91" Type="http://schemas.openxmlformats.org/officeDocument/2006/relationships/hyperlink" Target="mailto:christod@stevens.edu" TargetMode="External" /><Relationship Id="rId92" Type="http://schemas.openxmlformats.org/officeDocument/2006/relationships/hyperlink" Target="http://research.stevens.edu/Christos-Christodoulatos/rid/42" TargetMode="External" /><Relationship Id="rId93" Type="http://schemas.openxmlformats.org/officeDocument/2006/relationships/hyperlink" Target="mailto:AKoutsospyros@newhaven.edu" TargetMode="External" /><Relationship Id="rId94" Type="http://schemas.openxmlformats.org/officeDocument/2006/relationships/hyperlink" Target="http://www.newhaven.edu/9623/" TargetMode="External" /><Relationship Id="rId95" Type="http://schemas.openxmlformats.org/officeDocument/2006/relationships/hyperlink" Target="http://www.uclouvain.be/en-14100.html" TargetMode="External" /><Relationship Id="rId96" Type="http://schemas.openxmlformats.org/officeDocument/2006/relationships/hyperlink" Target="mailto:Spiros.Agathos@uclouvain.be" TargetMode="External" /><Relationship Id="rId97" Type="http://schemas.openxmlformats.org/officeDocument/2006/relationships/hyperlink" Target="mailto:franco.cecchi@univr.it" TargetMode="External" /><Relationship Id="rId98" Type="http://schemas.openxmlformats.org/officeDocument/2006/relationships/hyperlink" Target="http://www.scienze.univr.it/fol/main?ent=persona&amp;id=74&amp;lang=en#cv" TargetMode="External" /><Relationship Id="rId99" Type="http://schemas.openxmlformats.org/officeDocument/2006/relationships/hyperlink" Target="mailto:fabio.fava@unibo.it" TargetMode="External" /><Relationship Id="rId100" Type="http://schemas.openxmlformats.org/officeDocument/2006/relationships/hyperlink" Target="http://fabiofava.people.ing.unibo.it/" TargetMode="External" /><Relationship Id="rId101" Type="http://schemas.openxmlformats.org/officeDocument/2006/relationships/hyperlink" Target="mailto:Jes.la_Cour_Jansen@chemeng.lth.se" TargetMode="External" /><Relationship Id="rId102" Type="http://schemas.openxmlformats.org/officeDocument/2006/relationships/hyperlink" Target="http://www.chemeng.lth.se/DisplayHomePage.jsp?UserID=Jes&amp;lang=en" TargetMode="External" /><Relationship Id="rId103" Type="http://schemas.openxmlformats.org/officeDocument/2006/relationships/hyperlink" Target="mailto:n.graham@imperial.ac.uk" TargetMode="External" /><Relationship Id="rId104" Type="http://schemas.openxmlformats.org/officeDocument/2006/relationships/hyperlink" Target="http://www3.imperial.ac.uk/people/n.graham" TargetMode="External" /><Relationship Id="rId105" Type="http://schemas.openxmlformats.org/officeDocument/2006/relationships/hyperlink" Target="mailto:Francisco.omil@usc.es" TargetMode="External" /><Relationship Id="rId106" Type="http://schemas.openxmlformats.org/officeDocument/2006/relationships/hyperlink" Target="http://www.usc.es/biogrup/?q=user/515" TargetMode="External" /><Relationship Id="rId107" Type="http://schemas.openxmlformats.org/officeDocument/2006/relationships/hyperlink" Target="http://www.irsa.cnr.it/ShCard.php?lang=en&amp;id=25" TargetMode="External" /><Relationship Id="rId108" Type="http://schemas.openxmlformats.org/officeDocument/2006/relationships/hyperlink" Target="mailto:s.r.smith@imperial.ac.uk" TargetMode="External" /><Relationship Id="rId109" Type="http://schemas.openxmlformats.org/officeDocument/2006/relationships/hyperlink" Target="http://www3.imperial.ac.uk/people/s.r.smith" TargetMode="External" /><Relationship Id="rId110" Type="http://schemas.openxmlformats.org/officeDocument/2006/relationships/hyperlink" Target="http://www.irsa.cnr.it/ShCard.php?lang=en&amp;id=26" TargetMode="External" /><Relationship Id="rId111" Type="http://schemas.openxmlformats.org/officeDocument/2006/relationships/hyperlink" Target="javascript:linkTo_UnCryptMailto('jxfiql7G+Z+sxkIfboXQRAbicq+ki');" TargetMode="External" /><Relationship Id="rId112" Type="http://schemas.openxmlformats.org/officeDocument/2006/relationships/hyperlink" Target="http://www.citg.tudelft.nl/en/about-faculty/departments/watermanagement/sections/sanitary-engineering/staff/jules-van-lier/" TargetMode="External" /><Relationship Id="rId113" Type="http://schemas.openxmlformats.org/officeDocument/2006/relationships/hyperlink" Target="http://www.unisa.it/docenti/vincenzobelgiorno/index" TargetMode="External" /><Relationship Id="rId114" Type="http://schemas.openxmlformats.org/officeDocument/2006/relationships/hyperlink" Target="mailto:v.belgiorno@unisa.it" TargetMode="External" /><Relationship Id="rId115" Type="http://schemas.openxmlformats.org/officeDocument/2006/relationships/hyperlink" Target="http://www3.imperial.ac.uk/people/c.cheeseman" TargetMode="External" /><Relationship Id="rId116" Type="http://schemas.openxmlformats.org/officeDocument/2006/relationships/hyperlink" Target="mailto:c.cheeseman@imperial.ac.uk" TargetMode="External" /><Relationship Id="rId117" Type="http://schemas.openxmlformats.org/officeDocument/2006/relationships/hyperlink" Target="http://www3.imperial.ac.uk/portal/page/portallive/0FDF9D27F47943D0E0440003BACD13A5" TargetMode="External" /><Relationship Id="rId118" Type="http://schemas.openxmlformats.org/officeDocument/2006/relationships/hyperlink" Target="mailto:%20iria@env.dtu.dk" TargetMode="External" /><Relationship Id="rId119" Type="http://schemas.openxmlformats.org/officeDocument/2006/relationships/hyperlink" Target="mailto:dangelid@civil.auth.gr" TargetMode="External" /><Relationship Id="rId120" Type="http://schemas.openxmlformats.org/officeDocument/2006/relationships/hyperlink" Target="http://www.civil.auth.gr/dep/angelides/" TargetMode="External" /><Relationship Id="rId121" Type="http://schemas.openxmlformats.org/officeDocument/2006/relationships/hyperlink" Target="mailto:anagnost@civil.auth.gr" TargetMode="External" /><Relationship Id="rId122" Type="http://schemas.openxmlformats.org/officeDocument/2006/relationships/hyperlink" Target="mailto:partheni@agro.auth.gr" TargetMode="External" /><Relationship Id="rId123" Type="http://schemas.openxmlformats.org/officeDocument/2006/relationships/hyperlink" Target="http://hydrolab.agro.auth.gr/index.php/en/members-of-the-laboratory/8-staff-en/18-evangelia-anastasiadou-partheniou" TargetMode="External" /><Relationship Id="rId124" Type="http://schemas.openxmlformats.org/officeDocument/2006/relationships/hyperlink" Target="mailto:vasanton@agro.auth.gr" TargetMode="External" /><Relationship Id="rId125" Type="http://schemas.openxmlformats.org/officeDocument/2006/relationships/hyperlink" Target="http://www.aua.gr/media.php?file=docs/symvoulio/Baliantzas_CV.pdf" TargetMode="External" /><Relationship Id="rId126" Type="http://schemas.openxmlformats.org/officeDocument/2006/relationships/hyperlink" Target="http://users.auth.gr/~vmarios/" TargetMode="External" /><Relationship Id="rId127" Type="http://schemas.openxmlformats.org/officeDocument/2006/relationships/hyperlink" Target="http://www.cee.vt.edu/people/diplas.html" TargetMode="External" /><Relationship Id="rId128" Type="http://schemas.openxmlformats.org/officeDocument/2006/relationships/hyperlink" Target="mailto:pdiplas@vt.edu" TargetMode="External" /><Relationship Id="rId129" Type="http://schemas.openxmlformats.org/officeDocument/2006/relationships/hyperlink" Target="mailto:zissis@agro.auth.gr" TargetMode="External" /><Relationship Id="rId130" Type="http://schemas.openxmlformats.org/officeDocument/2006/relationships/hyperlink" Target="http://hydrolab.agro.auth.gr/index.php/el/2012-09-27-09-12-03/14-staff-gr/65-thomas-s-zissis-gr" TargetMode="External" /><Relationship Id="rId131" Type="http://schemas.openxmlformats.org/officeDocument/2006/relationships/hyperlink" Target="mailto:karatzas@mred.tuc.gr&#160;" TargetMode="External" /><Relationship Id="rId132" Type="http://schemas.openxmlformats.org/officeDocument/2006/relationships/hyperlink" Target="http://www.enveng.tuc.gr/index.php?option=com_content&amp;view=article&amp;id=111:karatzas&amp;lang=el" TargetMode="External" /><Relationship Id="rId133" Type="http://schemas.openxmlformats.org/officeDocument/2006/relationships/hyperlink" Target="mailto:mkar@aegean.gr" TargetMode="External" /><Relationship Id="rId134" Type="http://schemas.openxmlformats.org/officeDocument/2006/relationships/hyperlink" Target="http://www.mar.aegean.gr/people/cv/cvfiles/mkaridis_el.pdf" TargetMode="External" /><Relationship Id="rId135" Type="http://schemas.openxmlformats.org/officeDocument/2006/relationships/hyperlink" Target="mailto:klkats@civil.auth.gr" TargetMode="External" /><Relationship Id="rId136" Type="http://schemas.openxmlformats.org/officeDocument/2006/relationships/hyperlink" Target="http://www.civil.auth.gr/component/option,com_contact/task,view/contact_id,68/Itemid,61/lang,el/" TargetMode="External" /><Relationship Id="rId137" Type="http://schemas.openxmlformats.org/officeDocument/2006/relationships/hyperlink" Target="mailto:ndk@umich.edu" TargetMode="External" /><Relationship Id="rId138" Type="http://schemas.openxmlformats.org/officeDocument/2006/relationships/hyperlink" Target="http://www-personal.umich.edu/~ndk/" TargetMode="External" /><Relationship Id="rId139" Type="http://schemas.openxmlformats.org/officeDocument/2006/relationships/hyperlink" Target="mailto:Chris.Katopodis@dfo-mpo.gc.ca" TargetMode="External" /><Relationship Id="rId140" Type="http://schemas.openxmlformats.org/officeDocument/2006/relationships/hyperlink" Target="http://www.uofaweb.ualberta.ca/water/katopodis.cfm" TargetMode="External" /><Relationship Id="rId141" Type="http://schemas.openxmlformats.org/officeDocument/2006/relationships/hyperlink" Target="http://www.stanford.edu/~peterk/" TargetMode="External" /><Relationship Id="rId142" Type="http://schemas.openxmlformats.org/officeDocument/2006/relationships/hyperlink" Target="mailto:hkok@prd.uth.gr" TargetMode="External" /><Relationship Id="rId143" Type="http://schemas.openxmlformats.org/officeDocument/2006/relationships/hyperlink" Target="mailto:ynkrest@civil.auth.gr" TargetMode="External" /><Relationship Id="rId144" Type="http://schemas.openxmlformats.org/officeDocument/2006/relationships/hyperlink" Target="http://www.civil.auth.gr/component/option,com_contact/task,view/contact_id,73/Itemid,61/lang,el/" TargetMode="External" /><Relationship Id="rId145" Type="http://schemas.openxmlformats.org/officeDocument/2006/relationships/hyperlink" Target="http://liakopoulos.users.uth.gr/" TargetMode="External" /><Relationship Id="rId146" Type="http://schemas.openxmlformats.org/officeDocument/2006/relationships/hyperlink" Target="mailto:aliakop@uth.gr" TargetMode="External" /><Relationship Id="rId147" Type="http://schemas.openxmlformats.org/officeDocument/2006/relationships/hyperlink" Target="mailto:aloukas@civ.uth.gr" TargetMode="External" /><Relationship Id="rId148" Type="http://schemas.openxmlformats.org/officeDocument/2006/relationships/hyperlink" Target="http://www.civ.uth.gr/cv2.aspx?cvid=5" TargetMode="External" /><Relationship Id="rId149" Type="http://schemas.openxmlformats.org/officeDocument/2006/relationships/hyperlink" Target="mailto:babajim@agro.auth.gr" TargetMode="External" /><Relationship Id="rId150" Type="http://schemas.openxmlformats.org/officeDocument/2006/relationships/hyperlink" Target="http://hydrolab.agro.auth.gr/index.php/el/2012-09-27-09-12-03/14-staff-gr/53-christos-babajimopoulos-gr" TargetMode="External" /><Relationship Id="rId151" Type="http://schemas.openxmlformats.org/officeDocument/2006/relationships/hyperlink" Target="mailto:apantokr@civil.duth.gr&#160;" TargetMode="External" /><Relationship Id="rId152" Type="http://schemas.openxmlformats.org/officeDocument/2006/relationships/hyperlink" Target="http://www.civil.duth.gr/department/dep/Pantokratoras.shtml" TargetMode="External" /><Relationship Id="rId153" Type="http://schemas.openxmlformats.org/officeDocument/2006/relationships/hyperlink" Target="mailto:pel@mie.uth.gr" TargetMode="External" /><Relationship Id="rId154" Type="http://schemas.openxmlformats.org/officeDocument/2006/relationships/hyperlink" Target="http://www.mie.uth.gr/n_one_staff.asp?id=17" TargetMode="External" /><Relationship Id="rId155" Type="http://schemas.openxmlformats.org/officeDocument/2006/relationships/hyperlink" Target="mailto:xpil@aegean.gr" TargetMode="External" /><Relationship Id="rId156" Type="http://schemas.openxmlformats.org/officeDocument/2006/relationships/hyperlink" Target="http://www.aegean.gr/environment/site/GR/cv/dep/pilinis.html" TargetMode="External" /><Relationship Id="rId157" Type="http://schemas.openxmlformats.org/officeDocument/2006/relationships/hyperlink" Target="mailto:prinosp@civil.auth.gr" TargetMode="External" /><Relationship Id="rId158" Type="http://schemas.openxmlformats.org/officeDocument/2006/relationships/hyperlink" Target="http://users.auth.gr/~prinosp/index_gr.htm" TargetMode="External" /><Relationship Id="rId159" Type="http://schemas.openxmlformats.org/officeDocument/2006/relationships/hyperlink" Target="mailto:msak@uth.gr" TargetMode="External" /><Relationship Id="rId160" Type="http://schemas.openxmlformats.org/officeDocument/2006/relationships/hyperlink" Target="http://www.agr.uth.gr/main/staff/cv/sakel_gr.html" TargetMode="External" /><Relationship Id="rId161" Type="http://schemas.openxmlformats.org/officeDocument/2006/relationships/hyperlink" Target="http://utopia.duth.gr/~soulis/" TargetMode="External" /><Relationship Id="rId162" Type="http://schemas.openxmlformats.org/officeDocument/2006/relationships/hyperlink" Target="mailto:costas@usc.edu" TargetMode="External" /><Relationship Id="rId163" Type="http://schemas.openxmlformats.org/officeDocument/2006/relationships/hyperlink" Target="http://www.enveng.tuc.gr/index.php?option=com_content&amp;view=article&amp;id=121:synolakis&amp;catid=92&amp;Itemid=553&amp;lang=el" TargetMode="External" /><Relationship Id="rId164" Type="http://schemas.openxmlformats.org/officeDocument/2006/relationships/hyperlink" Target="mailto:mistetri@mit.edu" TargetMode="External" /><Relationship Id="rId165" Type="http://schemas.openxmlformats.org/officeDocument/2006/relationships/hyperlink" Target="http://meche.mit.edu/people/?id=91" TargetMode="External" /><Relationship Id="rId166" Type="http://schemas.openxmlformats.org/officeDocument/2006/relationships/hyperlink" Target="mailto:tsanis@hydromech.gr" TargetMode="External" /><Relationship Id="rId167" Type="http://schemas.openxmlformats.org/officeDocument/2006/relationships/hyperlink" Target="http://www.enveng.tuc.gr/index.php?option=com_content&amp;view=article&amp;id=120:tsanis&amp;lang=el" TargetMode="External" /><Relationship Id="rId168" Type="http://schemas.openxmlformats.org/officeDocument/2006/relationships/hyperlink" Target="mailto:mitja.brilly@fgg.uni-lj.si" TargetMode="External" /><Relationship Id="rId169" Type="http://schemas.openxmlformats.org/officeDocument/2006/relationships/hyperlink" Target="http://ksh.fgg.uni-lj.si/ksh_ang/introduction/brilly_ang.htm" TargetMode="External" /><Relationship Id="rId170" Type="http://schemas.openxmlformats.org/officeDocument/2006/relationships/hyperlink" Target="http://www.stevens.edu/ses/ceoe/faculty-profile?id=54" TargetMode="External" /><Relationship Id="rId171" Type="http://schemas.openxmlformats.org/officeDocument/2006/relationships/hyperlink" Target="mailto:hfb@civil.aau.dk" TargetMode="External" /><Relationship Id="rId172" Type="http://schemas.openxmlformats.org/officeDocument/2006/relationships/hyperlink" Target="http://vbn.aau.dk/en/persons/hans-f-burcharth(9b214fc7-37b9-46b1-b664-30659689fe84).html" TargetMode="External" /><Relationship Id="rId173" Type="http://schemas.openxmlformats.org/officeDocument/2006/relationships/hyperlink" Target="mailto:paolo.burlando@ifu.baug.ethz.ch" TargetMode="External" /><Relationship Id="rId174" Type="http://schemas.openxmlformats.org/officeDocument/2006/relationships/hyperlink" Target="http://www.ifu.ethz.ch/staff/paolob/index_EN" TargetMode="External" /><Relationship Id="rId175" Type="http://schemas.openxmlformats.org/officeDocument/2006/relationships/hyperlink" Target="mailto:D.Butler@exeter.ac.uk" TargetMode="External" /><Relationship Id="rId176" Type="http://schemas.openxmlformats.org/officeDocument/2006/relationships/hyperlink" Target="http://emps.exeter.ac.uk/engineering/staff/db242" TargetMode="External" /><Relationship Id="rId177" Type="http://schemas.openxmlformats.org/officeDocument/2006/relationships/hyperlink" Target="http://www.mcgill.ca/civil/people/chu" TargetMode="External" /><Relationship Id="rId178" Type="http://schemas.openxmlformats.org/officeDocument/2006/relationships/hyperlink" Target="mailto:vincent.chu@mcgill.ca" TargetMode="External" /><Relationship Id="rId179" Type="http://schemas.openxmlformats.org/officeDocument/2006/relationships/hyperlink" Target="http://www.dundee.ac.uk/civileng/staff/peterdavies/" TargetMode="External" /><Relationship Id="rId180" Type="http://schemas.openxmlformats.org/officeDocument/2006/relationships/hyperlink" Target="http://www.civil.queensu.ca/Research/Hydrotechnical/A-M-da-Silva/" TargetMode="External" /><Relationship Id="rId181" Type="http://schemas.openxmlformats.org/officeDocument/2006/relationships/hyperlink" Target="mailto:Ana.Deletic@monash.edu" TargetMode="External" /><Relationship Id="rId182" Type="http://schemas.openxmlformats.org/officeDocument/2006/relationships/hyperlink" Target="http://eng.monash.edu.au/civil/about/people/profile/deletic" TargetMode="External" /><Relationship Id="rId183" Type="http://schemas.openxmlformats.org/officeDocument/2006/relationships/hyperlink" Target="mailto:FalconerRA@cf.ac.uk" TargetMode="External" /><Relationship Id="rId184" Type="http://schemas.openxmlformats.org/officeDocument/2006/relationships/hyperlink" Target="http://www.engin.cf.ac.uk/whoswho/profile.asp?RecordNo=19" TargetMode="External" /><Relationship Id="rId185" Type="http://schemas.openxmlformats.org/officeDocument/2006/relationships/hyperlink" Target="mailto:Fernando.10@nd.edu" TargetMode="External" /><Relationship Id="rId186" Type="http://schemas.openxmlformats.org/officeDocument/2006/relationships/hyperlink" Target="http://ceees.nd.edu/profiles/hfernando" TargetMode="External" /><Relationship Id="rId187" Type="http://schemas.openxmlformats.org/officeDocument/2006/relationships/hyperlink" Target="mailto:mhgarcia@illinois.edu" TargetMode="External" /><Relationship Id="rId188" Type="http://schemas.openxmlformats.org/officeDocument/2006/relationships/hyperlink" Target="http://cee.illinois.edu/faculty/marcelogarcia" TargetMode="External" /><Relationship Id="rId189" Type="http://schemas.openxmlformats.org/officeDocument/2006/relationships/hyperlink" Target="http://www.dica.poliba.it/Giustolisi.htm" TargetMode="External" /><Relationship Id="rId190" Type="http://schemas.openxmlformats.org/officeDocument/2006/relationships/hyperlink" Target="mailto:director@eci.ox.ac.uk" TargetMode="External" /><Relationship Id="rId191" Type="http://schemas.openxmlformats.org/officeDocument/2006/relationships/hyperlink" Target="http://www.eci.ox.ac.uk/people/halljim.php" TargetMode="External" /><Relationship Id="rId192" Type="http://schemas.openxmlformats.org/officeDocument/2006/relationships/hyperlink" Target="mailto:Rainer.Helmig@iws.uni-stuttgart.de" TargetMode="External" /><Relationship Id="rId193" Type="http://schemas.openxmlformats.org/officeDocument/2006/relationships/hyperlink" Target="http://www.hydrosys.uni-stuttgart.de/institut/mitarbeiter/person.en.php?name=21" TargetMode="External" /><Relationship Id="rId194" Type="http://schemas.openxmlformats.org/officeDocument/2006/relationships/hyperlink" Target="mailto:Marko.Ivetic@hikom.grf.bg.ac.rs" TargetMode="External" /><Relationship Id="rId195" Type="http://schemas.openxmlformats.org/officeDocument/2006/relationships/hyperlink" Target="http://web03.grf.bg.ac.rs/UniWeb/professor.jsp?l=2&amp;id=6&amp;id2=78" TargetMode="External" /><Relationship Id="rId196" Type="http://schemas.openxmlformats.org/officeDocument/2006/relationships/hyperlink" Target="mailto:p.j.jeffrey@cranfield.ac.uk" TargetMode="External" /><Relationship Id="rId197" Type="http://schemas.openxmlformats.org/officeDocument/2006/relationships/hyperlink" Target="http://www.cranfield.ac.uk/sas/aboutus/staff/jeffreyp.html" TargetMode="External" /><Relationship Id="rId198" Type="http://schemas.openxmlformats.org/officeDocument/2006/relationships/hyperlink" Target="mailto:kinzelbach@ifu.baug.ethz.ch" TargetMode="External" /><Relationship Id="rId199" Type="http://schemas.openxmlformats.org/officeDocument/2006/relationships/hyperlink" Target="http://www.ifu.ethz.ch/GWH/people/kinzelbach/index_EN" TargetMode="External" /><Relationship Id="rId200" Type="http://schemas.openxmlformats.org/officeDocument/2006/relationships/hyperlink" Target="mailto:alberto.montanari@unibo.it" TargetMode="External" /><Relationship Id="rId201" Type="http://schemas.openxmlformats.org/officeDocument/2006/relationships/hyperlink" Target="http://distart119.ing.unibo.it/alberto/site/eng/index.php" TargetMode="External" /><Relationship Id="rId202" Type="http://schemas.openxmlformats.org/officeDocument/2006/relationships/hyperlink" Target="mailto:hmnepf@mit.edu" TargetMode="External" /><Relationship Id="rId203" Type="http://schemas.openxmlformats.org/officeDocument/2006/relationships/hyperlink" Target="http://cee.mit.edu/nepf" TargetMode="External" /><Relationship Id="rId204" Type="http://schemas.openxmlformats.org/officeDocument/2006/relationships/hyperlink" Target="mailto:v.nikora@abdn.ac.uk" TargetMode="External" /><Relationship Id="rId205" Type="http://schemas.openxmlformats.org/officeDocument/2006/relationships/hyperlink" Target="http://www.abdn.ac.uk/cops/people/profiles/v.nikora" TargetMode="External" /><Relationship Id="rId206" Type="http://schemas.openxmlformats.org/officeDocument/2006/relationships/hyperlink" Target="mailto:j.p.okane@ucc.ie" TargetMode="External" /><Relationship Id="rId207" Type="http://schemas.openxmlformats.org/officeDocument/2006/relationships/hyperlink" Target="http://www.ucc.ie/academic/civil/staff/jpokane/jpokane.html" TargetMode="External" /><Relationship Id="rId208" Type="http://schemas.openxmlformats.org/officeDocument/2006/relationships/hyperlink" Target="http://www.bgu.tum.de/en/home/" TargetMode="External" /><Relationship Id="rId209" Type="http://schemas.openxmlformats.org/officeDocument/2006/relationships/hyperlink" Target="mailto:rutschmann%40tum.de" TargetMode="External" /><Relationship Id="rId210" Type="http://schemas.openxmlformats.org/officeDocument/2006/relationships/hyperlink" Target="http://www.professoren.tum.de/en/rutschmann-peter/" TargetMode="External" /><Relationship Id="rId211" Type="http://schemas.openxmlformats.org/officeDocument/2006/relationships/hyperlink" Target="javascript:linkTo_UnCryptMailto('jxfiql7e+e+d+pxsbkfgbXqrabicq+ki');" TargetMode="External" /><Relationship Id="rId212" Type="http://schemas.openxmlformats.org/officeDocument/2006/relationships/hyperlink" Target="http://www.citg.tudelft.nl/?id=19829&amp;L=1" TargetMode="External" /><Relationship Id="rId213" Type="http://schemas.openxmlformats.org/officeDocument/2006/relationships/hyperlink" Target="http://emps.exeter.ac.uk/engineering/staff/dsavic" TargetMode="External" /><Relationship Id="rId214" Type="http://schemas.openxmlformats.org/officeDocument/2006/relationships/hyperlink" Target="http://centres.exeter.ac.uk/cws/dragan/" TargetMode="External" /><Relationship Id="rId215" Type="http://schemas.openxmlformats.org/officeDocument/2006/relationships/hyperlink" Target="mailto:d.savic@exeter.ac.uk" TargetMode="External" /><Relationship Id="rId216" Type="http://schemas.openxmlformats.org/officeDocument/2006/relationships/hyperlink" Target="mailto:Daniel.Schertzer@enpc.fr" TargetMode="External" /><Relationship Id="rId217" Type="http://schemas.openxmlformats.org/officeDocument/2006/relationships/hyperlink" Target="http://leesu.univ-paris-est.fr/Schertzer-Daniel" TargetMode="External" /><Relationship Id="rId218" Type="http://schemas.openxmlformats.org/officeDocument/2006/relationships/hyperlink" Target="mailto:c.swan@imperial.ac.uk" TargetMode="External" /><Relationship Id="rId219" Type="http://schemas.openxmlformats.org/officeDocument/2006/relationships/hyperlink" Target="http://www3.imperial.ac.uk/people/c.swan" TargetMode="External" /><Relationship Id="rId220" Type="http://schemas.openxmlformats.org/officeDocument/2006/relationships/hyperlink" Target="mailto:thorsten.wagener@bristol.ac.uk" TargetMode="External" /><Relationship Id="rId221" Type="http://schemas.openxmlformats.org/officeDocument/2006/relationships/hyperlink" Target="http://www.bristol.ac.uk/engineering/people/thorsten-wagener/index.html" TargetMode="External" /><Relationship Id="rId222" Type="http://schemas.openxmlformats.org/officeDocument/2006/relationships/hyperlink" Target="http://waterbouw.tudelft.nl/over-faculteit/afdelingen/waterbouwkunde/sectie-waterbouwkunde/medewerkers-en-organisatie/persoonlijke-paginas/vellinga-tiedo/" TargetMode="External" /><Relationship Id="rId223" Type="http://schemas.openxmlformats.org/officeDocument/2006/relationships/hyperlink" Target="mailto:t.vellinga@tudelft.nl" TargetMode="External" /><Relationship Id="rId224" Type="http://schemas.openxmlformats.org/officeDocument/2006/relationships/hyperlink" Target="mailto:spyros.pavlostathis@ce.gatech.edu" TargetMode="External" /><Relationship Id="rId225" Type="http://schemas.openxmlformats.org/officeDocument/2006/relationships/hyperlink" Target="mailto:rossetti@irsa.cnr.it" TargetMode="External" /><Relationship Id="rId226" Type="http://schemas.openxmlformats.org/officeDocument/2006/relationships/hyperlink" Target="mailto:tandoi@irsa.cnr.it" TargetMode="External" /><Relationship Id="rId227" Type="http://schemas.openxmlformats.org/officeDocument/2006/relationships/hyperlink" Target="mailto:koungolos@uth.gr" TargetMode="External" /><Relationship Id="rId228" Type="http://schemas.openxmlformats.org/officeDocument/2006/relationships/hyperlink" Target="mailto:leofranc@uniroma3.it" TargetMode="External" /><Relationship Id="rId229" Type="http://schemas.openxmlformats.org/officeDocument/2006/relationships/hyperlink" Target="mailto:lasada@unican.es" TargetMode="External" /><Relationship Id="rId230" Type="http://schemas.openxmlformats.org/officeDocument/2006/relationships/hyperlink" Target="http://www.unisalento.it/people/giuseppe.tomasicchio" TargetMode="External" /><Relationship Id="rId231" Type="http://schemas.openxmlformats.org/officeDocument/2006/relationships/hyperlink" Target="mailto:I.D.Cluckie@bristol.ac.uk" TargetMode="External" /><Relationship Id="rId232" Type="http://schemas.openxmlformats.org/officeDocument/2006/relationships/hyperlink" Target="mailto:plima@dec.uc.pt" TargetMode="External" /><Relationship Id="rId233" Type="http://schemas.openxmlformats.org/officeDocument/2006/relationships/hyperlink" Target="mailto:georgia.destouni@natgeo.su.se" TargetMode="External" /><Relationship Id="rId234" Type="http://schemas.openxmlformats.org/officeDocument/2006/relationships/hyperlink" Target="mailto:ageorgak@ce.gatech.edu" TargetMode="External" /><Relationship Id="rId235" Type="http://schemas.openxmlformats.org/officeDocument/2006/relationships/hyperlink" Target="mailto:marco.marani@duke.edu" TargetMode="External" /><Relationship Id="rId236" Type="http://schemas.openxmlformats.org/officeDocument/2006/relationships/hyperlink" Target="mailto:sempere@grahi.upc.edu" TargetMode="External" /><Relationship Id="rId237" Type="http://schemas.openxmlformats.org/officeDocument/2006/relationships/hyperlink" Target="mailto:d.solomatine@unesco-ihe.org" TargetMode="External" /><Relationship Id="rId238" Type="http://schemas.openxmlformats.org/officeDocument/2006/relationships/hyperlink" Target="mailto:anand@uta.edu" TargetMode="External" /><Relationship Id="rId239" Type="http://schemas.openxmlformats.org/officeDocument/2006/relationships/hyperlink" Target="javascript:linkTo_UnCryptMailto('jxfiql7Pxrol+MfborzzfXmlifjf+fq');" TargetMode="External" /><Relationship Id="rId240" Type="http://schemas.openxmlformats.org/officeDocument/2006/relationships/hyperlink" Target="mailto:kreddy@uic.edu" TargetMode="External" /><Relationship Id="rId241" Type="http://schemas.openxmlformats.org/officeDocument/2006/relationships/hyperlink" Target="http://www.enveng.tuc.gr/index.php?option=com_content&amp;view=article&amp;id=327:chrysikopoulos-gr&amp;lang=el" TargetMode="External" /><Relationship Id="rId242" Type="http://schemas.openxmlformats.org/officeDocument/2006/relationships/hyperlink" Target="http://www.saske.sk/UGT/?id=zamestnanci&amp;lang=sk&amp;polozka=39" TargetMode="External" /><Relationship Id="rId243" Type="http://schemas.openxmlformats.org/officeDocument/2006/relationships/hyperlink" Target="http://www.ce.utexas.edu/prof/zornberg/biographical.html" TargetMode="External" /><Relationship Id="rId244" Type="http://schemas.openxmlformats.org/officeDocument/2006/relationships/hyperlink" Target="mailto:guitonas@topo.auth.gr" TargetMode="External" /><Relationship Id="rId245" Type="http://schemas.openxmlformats.org/officeDocument/2006/relationships/hyperlink" Target="mailto:adimas@upatras.gr" TargetMode="External" /><Relationship Id="rId246" Type="http://schemas.openxmlformats.org/officeDocument/2006/relationships/hyperlink" Target="mailto:acdem@upatras.gr" TargetMode="External" /><Relationship Id="rId247" Type="http://schemas.openxmlformats.org/officeDocument/2006/relationships/hyperlink" Target="mailto:matsouk@civil.duth.gr" TargetMode="External" /><Relationship Id="rId248" Type="http://schemas.openxmlformats.org/officeDocument/2006/relationships/hyperlink" Target="mailto:pscarlat@fau.edu" TargetMode="External" /><Relationship Id="rId249" Type="http://schemas.openxmlformats.org/officeDocument/2006/relationships/hyperlink" Target="mailto:amsilva@civil.queensu.ca" TargetMode="External" /><Relationship Id="rId250" Type="http://schemas.openxmlformats.org/officeDocument/2006/relationships/hyperlink" Target="mailto:%20p.a.davies@dundee.ac.uk" TargetMode="External" /><Relationship Id="rId251" Type="http://schemas.openxmlformats.org/officeDocument/2006/relationships/hyperlink" Target="mailto:a.dittrich@tu-braunschweig.de" TargetMode="External" /><Relationship Id="rId252" Type="http://schemas.openxmlformats.org/officeDocument/2006/relationships/hyperlink" Target="mailto:hager@vaw.baug.ethz.ch" TargetMode="External" /><Relationship Id="rId253" Type="http://schemas.openxmlformats.org/officeDocument/2006/relationships/hyperlink" Target="mailto:witold-krajewski@uiowa.edu" TargetMode="External" /><Relationship Id="rId254" Type="http://schemas.openxmlformats.org/officeDocument/2006/relationships/hyperlink" Target="http://www.engineering.uiowa.edu/cee/faculty-staff/witold-f-krajewski" TargetMode="External" /><Relationship Id="rId255" Type="http://schemas.openxmlformats.org/officeDocument/2006/relationships/hyperlink" Target="mailto:koseff@stanford.edu" TargetMode="External" /><Relationship Id="rId256" Type="http://schemas.openxmlformats.org/officeDocument/2006/relationships/hyperlink" Target="http://www.stanford.edu/dept/cee/faculty/koseff/" TargetMode="External" /><Relationship Id="rId257" Type="http://schemas.openxmlformats.org/officeDocument/2006/relationships/hyperlink" Target="http://www.hku.hk/civil/envhydraulics/people/leejhw.htm" TargetMode="External" /><Relationship Id="rId258" Type="http://schemas.openxmlformats.org/officeDocument/2006/relationships/hyperlink" Target="mailto:hreclhw@hkucc.hku.hk" TargetMode="External" /><Relationship Id="rId259" Type="http://schemas.openxmlformats.org/officeDocument/2006/relationships/hyperlink" Target="mailto:jm@civil.ist.utl.pt" TargetMode="External" /><Relationship Id="rId260" Type="http://schemas.openxmlformats.org/officeDocument/2006/relationships/hyperlink" Target="mailto:monismith@stanford.edu" TargetMode="External" /><Relationship Id="rId261" Type="http://schemas.openxmlformats.org/officeDocument/2006/relationships/hyperlink" Target="http://www-ce.stanford.edu/faculty/monismith/" TargetMode="External" /><Relationship Id="rId262" Type="http://schemas.openxmlformats.org/officeDocument/2006/relationships/hyperlink" Target="mailto:m.mossa@poliba.it" TargetMode="External" /><Relationship Id="rId263" Type="http://schemas.openxmlformats.org/officeDocument/2006/relationships/hyperlink" Target="mailto:proberts@ce.gatech.edu" TargetMode="External" /><Relationship Id="rId264" Type="http://schemas.openxmlformats.org/officeDocument/2006/relationships/hyperlink" Target="mailto:anton.shleiss@epfl.ch" TargetMode="External" /><Relationship Id="rId265" Type="http://schemas.openxmlformats.org/officeDocument/2006/relationships/hyperlink" Target="mailto:corrado.gisonni@unina2.it" TargetMode="External" /><Relationship Id="rId266" Type="http://schemas.openxmlformats.org/officeDocument/2006/relationships/hyperlink" Target="http://www.env.duth.gr/content/%CF%84%CF%83%CE%B9%CF%87%CF%81%CE%B9%CE%BD%CF" TargetMode="External" /><Relationship Id="rId267" Type="http://schemas.openxmlformats.org/officeDocument/2006/relationships/hyperlink" Target="http://www.env.duth.gr/news.txt/2013-04-01-d/Panagiotis_Scarlatos_CV.pdf" TargetMode="External" /><Relationship Id="rId268" Type="http://schemas.openxmlformats.org/officeDocument/2006/relationships/hyperlink" Target="mailto:chbenson@wisc.edu" TargetMode="External" /><Relationship Id="rId269" Type="http://schemas.openxmlformats.org/officeDocument/2006/relationships/hyperlink" Target="http://www.engr.wisc.edu/interd/gep/benson.html" TargetMode="External" /><Relationship Id="rId270" Type="http://schemas.openxmlformats.org/officeDocument/2006/relationships/hyperlink" Target="http://www.uc.pt/fctuc/dec/pessoas/docentes1/joaopedrosodelima" TargetMode="External" /><Relationship Id="rId271" Type="http://schemas.openxmlformats.org/officeDocument/2006/relationships/hyperlink" Target="http://www.swansea.ac.uk/the-university/world-class/management/pvc-stem/" TargetMode="External" /><Relationship Id="rId272" Type="http://schemas.openxmlformats.org/officeDocument/2006/relationships/hyperlink" Target="http://www.ink.su.se/forskning/vara-forskare/destouni-georgia-1.59285" TargetMode="External" /><Relationship Id="rId273" Type="http://schemas.openxmlformats.org/officeDocument/2006/relationships/hyperlink" Target="https://www.tu-braunschweig.de/lwi/wasserbau/mitarbeiter/dittrich" TargetMode="External" /><Relationship Id="rId274" Type="http://schemas.openxmlformats.org/officeDocument/2006/relationships/hyperlink" Target="http://www.ce.gatech.edu/people/faculty/401/overview" TargetMode="External" /><Relationship Id="rId275" Type="http://schemas.openxmlformats.org/officeDocument/2006/relationships/hyperlink" Target="http://www.zoominfo.com/p/Corrado-Gisonni/1342910342" TargetMode="External" /><Relationship Id="rId276" Type="http://schemas.openxmlformats.org/officeDocument/2006/relationships/hyperlink" Target="http://www.vaw.ethz.ch/people/hy/hagerw" TargetMode="External" /><Relationship Id="rId277" Type="http://schemas.openxmlformats.org/officeDocument/2006/relationships/hyperlink" Target="http://www.cee.duke.edu/faculty/marco-marani" TargetMode="External" /><Relationship Id="rId278" Type="http://schemas.openxmlformats.org/officeDocument/2006/relationships/hyperlink" Target="http://www.michelemossa.it/pag.php?id=1" TargetMode="External" /><Relationship Id="rId279" Type="http://schemas.openxmlformats.org/officeDocument/2006/relationships/hyperlink" Target="http://www.iswa.org/fileadmin/galleries/Waste%20Management%20Research%20Magazine/EB%20and%20EG%20Profiles/Agamuthu_Pariathamby.pdf" TargetMode="External" /><Relationship Id="rId280" Type="http://schemas.openxmlformats.org/officeDocument/2006/relationships/hyperlink" Target="http://www.ce.gatech.edu/people/faculty/861/overview" TargetMode="External" /><Relationship Id="rId281" Type="http://schemas.openxmlformats.org/officeDocument/2006/relationships/hyperlink" Target="http://www.upc.edu/saladepremsa/serveis/guia-dexperts/daniel-sempere-torres?set_language=en" TargetMode="External" /><Relationship Id="rId282" Type="http://schemas.openxmlformats.org/officeDocument/2006/relationships/hyperlink" Target="http://people.epfl.ch/anton.schleiss" TargetMode="External" /><Relationship Id="rId283" Type="http://schemas.openxmlformats.org/officeDocument/2006/relationships/hyperlink" Target="http://www.unesco-ihe.org/dimitri-solomatine" TargetMode="External" /><Relationship Id="rId284" Type="http://schemas.openxmlformats.org/officeDocument/2006/relationships/hyperlink" Target="http://www.citg.tudelft.nl/en/about-faculty/departments/department-of-hydraulic-engineering/sections/environmental-fluidmechanics/staff/uijttewaal-wsj/" TargetMode="External" /><Relationship Id="rId285" Type="http://schemas.openxmlformats.org/officeDocument/2006/relationships/hyperlink" Target="mailto:papan@fluid.mech.ntua.gr" TargetMode="External" /><Relationship Id="rId286" Type="http://schemas.openxmlformats.org/officeDocument/2006/relationships/hyperlink" Target="http://www.fluid.mech.ntua.gr/lht/dimitris_papantonis_gr.html" TargetMode="External" /><Relationship Id="rId287" Type="http://schemas.openxmlformats.org/officeDocument/2006/relationships/hyperlink" Target="mailto:p.c.yannopoulos@upatras.gr,%20yannopp@upatras.gr" TargetMode="External" /><Relationship Id="rId288" Type="http://schemas.openxmlformats.org/officeDocument/2006/relationships/hyperlink" Target="http://www.civil.upatras.gr/el/Proswpiko/MelhDEP/entry/%CE%A5annopoulosPanayotis/?PageNo=0" TargetMode="External" /><Relationship Id="rId289" Type="http://schemas.openxmlformats.org/officeDocument/2006/relationships/hyperlink" Target="mailto:tpapanic@utk.edu" TargetMode="External" /><Relationship Id="rId290" Type="http://schemas.openxmlformats.org/officeDocument/2006/relationships/hyperlink" Target="http://tpapanicolaou.engr.utk.edu/people/" TargetMode="External" /><Relationship Id="rId291" Type="http://schemas.openxmlformats.org/officeDocument/2006/relationships/hyperlink" Target="http://www.stonybrook.edu/pres/sotiropoulos-bio.html" TargetMode="External" /><Relationship Id="rId292" Type="http://schemas.openxmlformats.org/officeDocument/2006/relationships/hyperlink" Target="mailto:francesco.fatone@univr.it" TargetMode="External" /><Relationship Id="rId293" Type="http://schemas.openxmlformats.org/officeDocument/2006/relationships/hyperlink" Target="mailto:javier.lafuente@uab.cat" TargetMode="External" /><Relationship Id="rId294" Type="http://schemas.openxmlformats.org/officeDocument/2006/relationships/hyperlink" Target="http://www.brunel.ac.uk/environment" TargetMode="External" /><Relationship Id="rId295" Type="http://schemas.openxmlformats.org/officeDocument/2006/relationships/hyperlink" Target="mailto:mark.scrimshaw@brunel.ac.uk" TargetMode="External" /><Relationship Id="rId296" Type="http://schemas.openxmlformats.org/officeDocument/2006/relationships/hyperlink" Target="mailto:david.bolzonella@univr.it" TargetMode="External" /><Relationship Id="rId297" Type="http://schemas.openxmlformats.org/officeDocument/2006/relationships/hyperlink" Target="mailto:cmakro@mail.ntua.gr" TargetMode="External" /><Relationship Id="rId298" Type="http://schemas.openxmlformats.org/officeDocument/2006/relationships/hyperlink" Target="mailto:knanou@central.ntua.gr" TargetMode="External" /><Relationship Id="rId299" Type="http://schemas.openxmlformats.org/officeDocument/2006/relationships/drawing" Target="../drawings/drawing1.xml" /><Relationship Id="rId3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9"/>
  <sheetViews>
    <sheetView tabSelected="1" zoomScalePageLayoutView="0" workbookViewId="0" topLeftCell="A94">
      <selection activeCell="B13" sqref="B13"/>
    </sheetView>
  </sheetViews>
  <sheetFormatPr defaultColWidth="9.140625" defaultRowHeight="12.75"/>
  <cols>
    <col min="1" max="1" width="11.421875" style="2" bestFit="1" customWidth="1"/>
    <col min="2" max="2" width="17.7109375" style="1" customWidth="1"/>
    <col min="3" max="3" width="15.421875" style="1" customWidth="1"/>
    <col min="4" max="4" width="11.7109375" style="1" customWidth="1"/>
    <col min="5" max="5" width="14.7109375" style="1" customWidth="1"/>
    <col min="6" max="6" width="15.8515625" style="1" customWidth="1"/>
    <col min="7" max="7" width="30.28125" style="1" customWidth="1"/>
    <col min="8" max="8" width="17.00390625" style="1" customWidth="1"/>
    <col min="9" max="9" width="12.28125" style="1" customWidth="1"/>
    <col min="10" max="12" width="9.140625" style="1" customWidth="1"/>
    <col min="13" max="13" width="14.7109375" style="1" customWidth="1"/>
    <col min="14" max="16384" width="9.140625" style="1" customWidth="1"/>
  </cols>
  <sheetData>
    <row r="1" spans="1:9" s="2" customFormat="1" ht="15">
      <c r="A1" s="36" t="s">
        <v>212</v>
      </c>
      <c r="B1" s="36"/>
      <c r="C1" s="36"/>
      <c r="D1" s="36"/>
      <c r="E1" s="36"/>
      <c r="F1" s="36"/>
      <c r="G1" s="36"/>
      <c r="H1" s="36"/>
      <c r="I1" s="36"/>
    </row>
    <row r="2" spans="1:9" s="2" customFormat="1" ht="15.75" thickBot="1">
      <c r="A2" s="36" t="s">
        <v>213</v>
      </c>
      <c r="B2" s="36"/>
      <c r="C2" s="36"/>
      <c r="D2" s="36"/>
      <c r="E2" s="36"/>
      <c r="F2" s="36"/>
      <c r="G2" s="36"/>
      <c r="H2" s="36"/>
      <c r="I2" s="36"/>
    </row>
    <row r="3" spans="1:9" ht="60">
      <c r="A3" s="3" t="s">
        <v>215</v>
      </c>
      <c r="B3" s="5" t="s">
        <v>216</v>
      </c>
      <c r="C3" s="5" t="s">
        <v>217</v>
      </c>
      <c r="D3" s="5" t="s">
        <v>218</v>
      </c>
      <c r="E3" s="5" t="s">
        <v>219</v>
      </c>
      <c r="F3" s="5" t="s">
        <v>220</v>
      </c>
      <c r="G3" s="6" t="s">
        <v>221</v>
      </c>
      <c r="H3" s="6" t="s">
        <v>222</v>
      </c>
      <c r="I3" s="7" t="s">
        <v>223</v>
      </c>
    </row>
    <row r="4" spans="1:9" s="14" customFormat="1" ht="165">
      <c r="A4" s="11">
        <v>1</v>
      </c>
      <c r="B4" s="10" t="s">
        <v>234</v>
      </c>
      <c r="C4" s="10" t="s">
        <v>235</v>
      </c>
      <c r="D4" s="10" t="s">
        <v>225</v>
      </c>
      <c r="E4" s="10" t="s">
        <v>226</v>
      </c>
      <c r="F4" s="10" t="s">
        <v>236</v>
      </c>
      <c r="G4" s="10" t="s">
        <v>237</v>
      </c>
      <c r="H4" s="12" t="s">
        <v>238</v>
      </c>
      <c r="I4" s="12" t="s">
        <v>239</v>
      </c>
    </row>
    <row r="5" spans="1:9" s="14" customFormat="1" ht="60">
      <c r="A5" s="11">
        <v>2</v>
      </c>
      <c r="B5" s="10" t="s">
        <v>972</v>
      </c>
      <c r="C5" s="10" t="s">
        <v>235</v>
      </c>
      <c r="D5" s="10" t="s">
        <v>225</v>
      </c>
      <c r="E5" s="10" t="s">
        <v>299</v>
      </c>
      <c r="F5" s="10" t="s">
        <v>983</v>
      </c>
      <c r="G5" s="10"/>
      <c r="H5" s="12" t="s">
        <v>973</v>
      </c>
      <c r="I5" s="12" t="s">
        <v>1038</v>
      </c>
    </row>
    <row r="6" spans="1:9" s="14" customFormat="1" ht="75">
      <c r="A6" s="11">
        <v>3</v>
      </c>
      <c r="B6" s="10" t="s">
        <v>261</v>
      </c>
      <c r="C6" s="10" t="s">
        <v>262</v>
      </c>
      <c r="D6" s="10" t="s">
        <v>225</v>
      </c>
      <c r="E6" s="10" t="s">
        <v>226</v>
      </c>
      <c r="F6" s="10" t="s">
        <v>263</v>
      </c>
      <c r="G6" s="10" t="s">
        <v>264</v>
      </c>
      <c r="H6" s="12" t="s">
        <v>265</v>
      </c>
      <c r="I6" s="12" t="s">
        <v>266</v>
      </c>
    </row>
    <row r="7" spans="1:9" s="14" customFormat="1" ht="105">
      <c r="A7" s="11">
        <v>4</v>
      </c>
      <c r="B7" s="10" t="s">
        <v>283</v>
      </c>
      <c r="C7" s="10" t="s">
        <v>284</v>
      </c>
      <c r="D7" s="10" t="s">
        <v>225</v>
      </c>
      <c r="E7" s="10" t="s">
        <v>226</v>
      </c>
      <c r="F7" s="10" t="s">
        <v>1039</v>
      </c>
      <c r="G7" s="10" t="s">
        <v>285</v>
      </c>
      <c r="H7" s="12" t="s">
        <v>286</v>
      </c>
      <c r="I7" s="12" t="s">
        <v>287</v>
      </c>
    </row>
    <row r="8" spans="1:9" s="14" customFormat="1" ht="90">
      <c r="A8" s="11">
        <v>5</v>
      </c>
      <c r="B8" s="10" t="s">
        <v>1040</v>
      </c>
      <c r="C8" s="10" t="s">
        <v>235</v>
      </c>
      <c r="D8" s="10" t="s">
        <v>225</v>
      </c>
      <c r="E8" s="14" t="s">
        <v>1041</v>
      </c>
      <c r="F8" s="30" t="s">
        <v>1042</v>
      </c>
      <c r="G8" s="30"/>
      <c r="H8" s="31" t="s">
        <v>1043</v>
      </c>
      <c r="I8" s="10"/>
    </row>
    <row r="9" spans="1:9" s="14" customFormat="1" ht="75">
      <c r="A9" s="11">
        <v>6</v>
      </c>
      <c r="B9" s="10" t="s">
        <v>1044</v>
      </c>
      <c r="C9" s="10" t="s">
        <v>235</v>
      </c>
      <c r="D9" s="10" t="s">
        <v>225</v>
      </c>
      <c r="E9" s="10" t="s">
        <v>1041</v>
      </c>
      <c r="F9" s="10" t="s">
        <v>1045</v>
      </c>
      <c r="G9" s="10"/>
      <c r="H9" s="24" t="s">
        <v>1046</v>
      </c>
      <c r="I9" s="28"/>
    </row>
    <row r="10" spans="1:9" s="14" customFormat="1" ht="60">
      <c r="A10" s="11">
        <v>7</v>
      </c>
      <c r="B10" s="10" t="s">
        <v>298</v>
      </c>
      <c r="C10" s="10" t="s">
        <v>235</v>
      </c>
      <c r="D10" s="10" t="s">
        <v>225</v>
      </c>
      <c r="E10" s="10" t="s">
        <v>226</v>
      </c>
      <c r="F10" s="10" t="s">
        <v>300</v>
      </c>
      <c r="G10" s="10" t="s">
        <v>264</v>
      </c>
      <c r="H10" s="12" t="s">
        <v>301</v>
      </c>
      <c r="I10" s="12" t="s">
        <v>302</v>
      </c>
    </row>
    <row r="11" spans="1:9" s="14" customFormat="1" ht="105">
      <c r="A11" s="11">
        <v>8</v>
      </c>
      <c r="B11" s="10" t="s">
        <v>1052</v>
      </c>
      <c r="C11" s="10" t="s">
        <v>235</v>
      </c>
      <c r="D11" s="10" t="s">
        <v>225</v>
      </c>
      <c r="E11" s="28" t="s">
        <v>1096</v>
      </c>
      <c r="F11" s="10" t="s">
        <v>1054</v>
      </c>
      <c r="G11" s="10"/>
      <c r="H11" s="32" t="s">
        <v>1053</v>
      </c>
      <c r="I11" s="29"/>
    </row>
    <row r="12" spans="1:9" s="14" customFormat="1" ht="180">
      <c r="A12" s="11">
        <v>9</v>
      </c>
      <c r="B12" s="10" t="s">
        <v>1051</v>
      </c>
      <c r="C12" s="10" t="s">
        <v>235</v>
      </c>
      <c r="D12" s="10" t="s">
        <v>225</v>
      </c>
      <c r="E12" s="28" t="s">
        <v>321</v>
      </c>
      <c r="F12" s="10" t="s">
        <v>980</v>
      </c>
      <c r="G12" s="28" t="s">
        <v>981</v>
      </c>
      <c r="H12" s="29" t="s">
        <v>974</v>
      </c>
      <c r="I12" s="29" t="s">
        <v>982</v>
      </c>
    </row>
    <row r="13" spans="1:9" s="14" customFormat="1" ht="90">
      <c r="A13" s="11">
        <v>27</v>
      </c>
      <c r="B13" s="10" t="s">
        <v>313</v>
      </c>
      <c r="C13" s="10" t="s">
        <v>314</v>
      </c>
      <c r="D13" s="10" t="s">
        <v>225</v>
      </c>
      <c r="E13" s="10" t="s">
        <v>315</v>
      </c>
      <c r="F13" s="10" t="s">
        <v>316</v>
      </c>
      <c r="G13" s="10" t="s">
        <v>317</v>
      </c>
      <c r="H13" s="12" t="s">
        <v>318</v>
      </c>
      <c r="I13" s="12" t="s">
        <v>319</v>
      </c>
    </row>
    <row r="14" spans="1:9" s="14" customFormat="1" ht="60">
      <c r="A14" s="11">
        <v>10</v>
      </c>
      <c r="B14" s="10" t="s">
        <v>976</v>
      </c>
      <c r="C14" s="10" t="s">
        <v>235</v>
      </c>
      <c r="D14" s="10" t="s">
        <v>225</v>
      </c>
      <c r="E14" s="10" t="s">
        <v>299</v>
      </c>
      <c r="F14" s="10" t="s">
        <v>978</v>
      </c>
      <c r="G14" s="10" t="s">
        <v>979</v>
      </c>
      <c r="H14" s="12" t="s">
        <v>977</v>
      </c>
      <c r="I14" s="12"/>
    </row>
    <row r="15" spans="1:9" s="14" customFormat="1" ht="255">
      <c r="A15" s="11">
        <v>11</v>
      </c>
      <c r="B15" s="10" t="s">
        <v>325</v>
      </c>
      <c r="C15" s="10" t="s">
        <v>262</v>
      </c>
      <c r="D15" s="10" t="s">
        <v>225</v>
      </c>
      <c r="E15" s="10" t="s">
        <v>226</v>
      </c>
      <c r="F15" s="10" t="s">
        <v>326</v>
      </c>
      <c r="G15" s="10" t="s">
        <v>327</v>
      </c>
      <c r="H15" s="12" t="s">
        <v>328</v>
      </c>
      <c r="I15" s="12" t="s">
        <v>329</v>
      </c>
    </row>
    <row r="16" spans="1:9" s="14" customFormat="1" ht="45">
      <c r="A16" s="11">
        <v>12</v>
      </c>
      <c r="B16" s="10" t="s">
        <v>1047</v>
      </c>
      <c r="C16" s="10" t="s">
        <v>235</v>
      </c>
      <c r="D16" s="10" t="s">
        <v>225</v>
      </c>
      <c r="E16" s="10" t="s">
        <v>1048</v>
      </c>
      <c r="F16" s="10" t="s">
        <v>1049</v>
      </c>
      <c r="G16" s="10"/>
      <c r="H16" s="12" t="s">
        <v>1050</v>
      </c>
      <c r="I16" s="12"/>
    </row>
    <row r="17" spans="1:9" s="2" customFormat="1" ht="15">
      <c r="A17" s="36" t="s">
        <v>752</v>
      </c>
      <c r="B17" s="36"/>
      <c r="C17" s="36"/>
      <c r="D17" s="36"/>
      <c r="E17" s="36"/>
      <c r="F17" s="36"/>
      <c r="G17" s="36"/>
      <c r="H17" s="36"/>
      <c r="I17" s="36"/>
    </row>
    <row r="18" spans="1:9" s="2" customFormat="1" ht="15">
      <c r="A18" s="36" t="s">
        <v>213</v>
      </c>
      <c r="B18" s="36"/>
      <c r="C18" s="36"/>
      <c r="D18" s="36"/>
      <c r="E18" s="36"/>
      <c r="F18" s="36"/>
      <c r="G18" s="36"/>
      <c r="H18" s="36"/>
      <c r="I18" s="36"/>
    </row>
    <row r="19" spans="1:9" ht="60">
      <c r="A19" s="4" t="s">
        <v>215</v>
      </c>
      <c r="B19" s="8" t="s">
        <v>216</v>
      </c>
      <c r="C19" s="8" t="s">
        <v>217</v>
      </c>
      <c r="D19" s="8" t="s">
        <v>218</v>
      </c>
      <c r="E19" s="8" t="s">
        <v>219</v>
      </c>
      <c r="F19" s="8" t="s">
        <v>220</v>
      </c>
      <c r="G19" s="8" t="s">
        <v>221</v>
      </c>
      <c r="H19" s="8" t="s">
        <v>222</v>
      </c>
      <c r="I19" s="8" t="s">
        <v>223</v>
      </c>
    </row>
    <row r="20" spans="1:9" s="14" customFormat="1" ht="120">
      <c r="A20" s="11">
        <v>1</v>
      </c>
      <c r="B20" s="10" t="s">
        <v>368</v>
      </c>
      <c r="C20" s="10" t="s">
        <v>369</v>
      </c>
      <c r="D20" s="10" t="s">
        <v>370</v>
      </c>
      <c r="E20" s="10" t="s">
        <v>226</v>
      </c>
      <c r="F20" s="10" t="s">
        <v>371</v>
      </c>
      <c r="G20" s="10" t="s">
        <v>372</v>
      </c>
      <c r="H20" s="12" t="s">
        <v>373</v>
      </c>
      <c r="I20" s="12" t="s">
        <v>374</v>
      </c>
    </row>
    <row r="21" spans="1:9" s="14" customFormat="1" ht="180">
      <c r="A21" s="11">
        <f>+A20+1</f>
        <v>2</v>
      </c>
      <c r="B21" s="10" t="s">
        <v>375</v>
      </c>
      <c r="C21" s="10" t="s">
        <v>376</v>
      </c>
      <c r="D21" s="10" t="s">
        <v>377</v>
      </c>
      <c r="E21" s="10" t="s">
        <v>251</v>
      </c>
      <c r="F21" s="10" t="s">
        <v>378</v>
      </c>
      <c r="G21" s="10" t="s">
        <v>243</v>
      </c>
      <c r="H21" s="12" t="s">
        <v>379</v>
      </c>
      <c r="I21" s="12" t="s">
        <v>380</v>
      </c>
    </row>
    <row r="22" spans="1:9" s="14" customFormat="1" ht="75">
      <c r="A22" s="11">
        <v>5</v>
      </c>
      <c r="B22" s="10" t="s">
        <v>381</v>
      </c>
      <c r="C22" s="10" t="s">
        <v>382</v>
      </c>
      <c r="D22" s="10" t="s">
        <v>383</v>
      </c>
      <c r="E22" s="10" t="s">
        <v>226</v>
      </c>
      <c r="F22" s="10" t="s">
        <v>384</v>
      </c>
      <c r="G22" s="10" t="s">
        <v>385</v>
      </c>
      <c r="H22" s="12" t="s">
        <v>386</v>
      </c>
      <c r="I22" s="12" t="s">
        <v>387</v>
      </c>
    </row>
    <row r="23" spans="1:9" s="14" customFormat="1" ht="45">
      <c r="A23" s="11">
        <v>4</v>
      </c>
      <c r="B23" s="10" t="s">
        <v>1064</v>
      </c>
      <c r="C23" s="10" t="s">
        <v>991</v>
      </c>
      <c r="D23" s="10" t="s">
        <v>588</v>
      </c>
      <c r="E23" s="10" t="s">
        <v>1061</v>
      </c>
      <c r="F23" s="10" t="s">
        <v>1065</v>
      </c>
      <c r="G23" s="10"/>
      <c r="H23" s="12"/>
      <c r="I23" s="12"/>
    </row>
    <row r="24" spans="1:9" s="14" customFormat="1" ht="90">
      <c r="A24" s="11">
        <f>+A22+1</f>
        <v>6</v>
      </c>
      <c r="B24" s="10" t="s">
        <v>388</v>
      </c>
      <c r="C24" s="10" t="s">
        <v>389</v>
      </c>
      <c r="D24" s="10" t="s">
        <v>390</v>
      </c>
      <c r="E24" s="10" t="s">
        <v>226</v>
      </c>
      <c r="F24" s="10" t="s">
        <v>391</v>
      </c>
      <c r="G24" s="10" t="s">
        <v>392</v>
      </c>
      <c r="H24" s="12" t="s">
        <v>393</v>
      </c>
      <c r="I24" s="12" t="s">
        <v>394</v>
      </c>
    </row>
    <row r="25" spans="1:9" s="14" customFormat="1" ht="150">
      <c r="A25" s="11" t="e">
        <f>+#REF!+1</f>
        <v>#REF!</v>
      </c>
      <c r="B25" s="10" t="s">
        <v>227</v>
      </c>
      <c r="C25" s="10" t="s">
        <v>228</v>
      </c>
      <c r="D25" s="10" t="s">
        <v>225</v>
      </c>
      <c r="E25" s="10" t="s">
        <v>229</v>
      </c>
      <c r="F25" s="10" t="s">
        <v>230</v>
      </c>
      <c r="G25" s="10" t="s">
        <v>231</v>
      </c>
      <c r="H25" s="12" t="s">
        <v>232</v>
      </c>
      <c r="I25" s="12" t="s">
        <v>233</v>
      </c>
    </row>
    <row r="26" spans="1:9" s="14" customFormat="1" ht="135">
      <c r="A26" s="11">
        <f>+A24+1</f>
        <v>7</v>
      </c>
      <c r="B26" s="10" t="s">
        <v>395</v>
      </c>
      <c r="C26" s="10" t="s">
        <v>396</v>
      </c>
      <c r="D26" s="10" t="s">
        <v>383</v>
      </c>
      <c r="E26" s="10" t="s">
        <v>226</v>
      </c>
      <c r="F26" s="10" t="s">
        <v>397</v>
      </c>
      <c r="G26" s="10" t="s">
        <v>398</v>
      </c>
      <c r="H26" s="12" t="s">
        <v>399</v>
      </c>
      <c r="I26" s="12" t="s">
        <v>756</v>
      </c>
    </row>
    <row r="27" spans="1:9" s="14" customFormat="1" ht="180">
      <c r="A27" s="11">
        <f>+A26+1</f>
        <v>8</v>
      </c>
      <c r="B27" s="10" t="s">
        <v>400</v>
      </c>
      <c r="C27" s="10" t="s">
        <v>401</v>
      </c>
      <c r="D27" s="10" t="s">
        <v>383</v>
      </c>
      <c r="E27" s="10" t="s">
        <v>226</v>
      </c>
      <c r="F27" s="10" t="s">
        <v>402</v>
      </c>
      <c r="G27" s="10" t="s">
        <v>404</v>
      </c>
      <c r="H27" s="12" t="s">
        <v>405</v>
      </c>
      <c r="I27" s="12" t="s">
        <v>406</v>
      </c>
    </row>
    <row r="28" spans="1:9" s="14" customFormat="1" ht="60">
      <c r="A28" s="11">
        <f>+A27+1</f>
        <v>9</v>
      </c>
      <c r="B28" s="10" t="s">
        <v>407</v>
      </c>
      <c r="C28" s="10" t="s">
        <v>401</v>
      </c>
      <c r="D28" s="10" t="s">
        <v>383</v>
      </c>
      <c r="E28" s="10" t="s">
        <v>226</v>
      </c>
      <c r="F28" s="10" t="s">
        <v>408</v>
      </c>
      <c r="G28" s="10" t="s">
        <v>409</v>
      </c>
      <c r="H28" s="12" t="s">
        <v>410</v>
      </c>
      <c r="I28" s="12" t="s">
        <v>755</v>
      </c>
    </row>
    <row r="29" spans="1:9" s="14" customFormat="1" ht="90">
      <c r="A29" s="11">
        <f>+A28+1</f>
        <v>10</v>
      </c>
      <c r="B29" s="10" t="s">
        <v>411</v>
      </c>
      <c r="C29" s="10" t="s">
        <v>412</v>
      </c>
      <c r="D29" s="10" t="s">
        <v>582</v>
      </c>
      <c r="E29" s="10" t="s">
        <v>226</v>
      </c>
      <c r="F29" s="10" t="s">
        <v>414</v>
      </c>
      <c r="G29" s="10" t="s">
        <v>415</v>
      </c>
      <c r="H29" s="12" t="s">
        <v>416</v>
      </c>
      <c r="I29" s="12" t="s">
        <v>417</v>
      </c>
    </row>
    <row r="30" spans="1:9" s="14" customFormat="1" ht="90">
      <c r="A30" s="11">
        <f>+A29+1</f>
        <v>11</v>
      </c>
      <c r="B30" s="10" t="s">
        <v>418</v>
      </c>
      <c r="C30" s="10" t="s">
        <v>419</v>
      </c>
      <c r="D30" s="10" t="s">
        <v>420</v>
      </c>
      <c r="E30" s="10" t="s">
        <v>226</v>
      </c>
      <c r="F30" s="10" t="s">
        <v>421</v>
      </c>
      <c r="G30" s="10" t="s">
        <v>422</v>
      </c>
      <c r="H30" s="12" t="s">
        <v>423</v>
      </c>
      <c r="I30" s="12" t="s">
        <v>424</v>
      </c>
    </row>
    <row r="31" spans="1:9" s="14" customFormat="1" ht="60">
      <c r="A31" s="11">
        <f>+A30+1</f>
        <v>12</v>
      </c>
      <c r="B31" s="10" t="s">
        <v>425</v>
      </c>
      <c r="C31" s="10" t="s">
        <v>396</v>
      </c>
      <c r="D31" s="10" t="s">
        <v>383</v>
      </c>
      <c r="E31" s="10" t="s">
        <v>226</v>
      </c>
      <c r="F31" s="10" t="s">
        <v>426</v>
      </c>
      <c r="G31" s="10" t="s">
        <v>426</v>
      </c>
      <c r="H31" s="12" t="s">
        <v>427</v>
      </c>
      <c r="I31" s="12" t="s">
        <v>428</v>
      </c>
    </row>
    <row r="32" spans="1:9" s="14" customFormat="1" ht="75">
      <c r="A32" s="11" t="e">
        <f>+#REF!+1</f>
        <v>#REF!</v>
      </c>
      <c r="B32" s="10" t="s">
        <v>240</v>
      </c>
      <c r="C32" s="10" t="s">
        <v>241</v>
      </c>
      <c r="D32" s="10" t="s">
        <v>225</v>
      </c>
      <c r="E32" s="10" t="s">
        <v>226</v>
      </c>
      <c r="F32" s="10" t="s">
        <v>242</v>
      </c>
      <c r="G32" s="10" t="s">
        <v>749</v>
      </c>
      <c r="H32" s="12" t="s">
        <v>244</v>
      </c>
      <c r="I32" s="12" t="s">
        <v>245</v>
      </c>
    </row>
    <row r="33" spans="1:9" s="14" customFormat="1" ht="60">
      <c r="A33" s="11"/>
      <c r="B33" s="10" t="s">
        <v>1093</v>
      </c>
      <c r="C33" s="10" t="s">
        <v>1094</v>
      </c>
      <c r="D33" s="10" t="s">
        <v>383</v>
      </c>
      <c r="E33" s="10" t="s">
        <v>1061</v>
      </c>
      <c r="F33" s="10" t="s">
        <v>1095</v>
      </c>
      <c r="G33" s="10"/>
      <c r="H33" s="12"/>
      <c r="I33" s="12"/>
    </row>
    <row r="34" spans="1:9" s="14" customFormat="1" ht="75">
      <c r="A34" s="11">
        <f>+A31+1</f>
        <v>13</v>
      </c>
      <c r="B34" s="10" t="s">
        <v>429</v>
      </c>
      <c r="C34" s="10" t="s">
        <v>365</v>
      </c>
      <c r="D34" s="10" t="s">
        <v>430</v>
      </c>
      <c r="E34" s="10" t="s">
        <v>226</v>
      </c>
      <c r="F34" s="10" t="s">
        <v>431</v>
      </c>
      <c r="G34" s="10" t="s">
        <v>432</v>
      </c>
      <c r="H34" s="12" t="s">
        <v>433</v>
      </c>
      <c r="I34" s="12" t="s">
        <v>439</v>
      </c>
    </row>
    <row r="35" spans="1:9" s="14" customFormat="1" ht="165">
      <c r="A35" s="11">
        <f>+A34+1</f>
        <v>14</v>
      </c>
      <c r="B35" s="10" t="s">
        <v>440</v>
      </c>
      <c r="C35" s="10" t="s">
        <v>441</v>
      </c>
      <c r="D35" s="10" t="s">
        <v>442</v>
      </c>
      <c r="E35" s="10" t="s">
        <v>251</v>
      </c>
      <c r="F35" s="10" t="s">
        <v>443</v>
      </c>
      <c r="G35" s="10" t="s">
        <v>444</v>
      </c>
      <c r="H35" s="12" t="s">
        <v>445</v>
      </c>
      <c r="I35" s="12" t="s">
        <v>446</v>
      </c>
    </row>
    <row r="36" spans="1:9" s="14" customFormat="1" ht="90">
      <c r="A36" s="11">
        <f>+A35+1</f>
        <v>15</v>
      </c>
      <c r="B36" s="10" t="s">
        <v>447</v>
      </c>
      <c r="C36" s="10" t="s">
        <v>448</v>
      </c>
      <c r="D36" s="10" t="s">
        <v>383</v>
      </c>
      <c r="E36" s="10" t="s">
        <v>226</v>
      </c>
      <c r="F36" s="10" t="s">
        <v>449</v>
      </c>
      <c r="G36" s="10" t="s">
        <v>450</v>
      </c>
      <c r="H36" s="12" t="s">
        <v>451</v>
      </c>
      <c r="I36" s="12" t="s">
        <v>757</v>
      </c>
    </row>
    <row r="37" spans="1:9" s="14" customFormat="1" ht="75">
      <c r="A37" s="11"/>
      <c r="B37" s="10" t="s">
        <v>1078</v>
      </c>
      <c r="C37" s="10" t="s">
        <v>1067</v>
      </c>
      <c r="D37" s="10" t="s">
        <v>383</v>
      </c>
      <c r="E37" s="10" t="s">
        <v>1076</v>
      </c>
      <c r="F37" s="18" t="s">
        <v>1079</v>
      </c>
      <c r="G37" s="10"/>
      <c r="H37" s="12"/>
      <c r="I37" s="12"/>
    </row>
    <row r="38" spans="1:9" s="14" customFormat="1" ht="135">
      <c r="A38" s="11">
        <f>+A36+1</f>
        <v>16</v>
      </c>
      <c r="B38" s="10" t="s">
        <v>990</v>
      </c>
      <c r="C38" s="10" t="s">
        <v>991</v>
      </c>
      <c r="D38" s="10" t="s">
        <v>582</v>
      </c>
      <c r="E38" s="10" t="s">
        <v>226</v>
      </c>
      <c r="F38" s="18" t="s">
        <v>992</v>
      </c>
      <c r="G38" s="10" t="s">
        <v>993</v>
      </c>
      <c r="H38" s="10" t="s">
        <v>994</v>
      </c>
      <c r="I38" s="20" t="s">
        <v>995</v>
      </c>
    </row>
    <row r="39" spans="1:9" s="14" customFormat="1" ht="45">
      <c r="A39" s="11" t="e">
        <f>+A32+1</f>
        <v>#REF!</v>
      </c>
      <c r="B39" s="10" t="s">
        <v>246</v>
      </c>
      <c r="C39" s="10" t="s">
        <v>224</v>
      </c>
      <c r="D39" s="10" t="s">
        <v>225</v>
      </c>
      <c r="E39" s="10" t="s">
        <v>226</v>
      </c>
      <c r="F39" s="14" t="s">
        <v>247</v>
      </c>
      <c r="G39" s="10" t="s">
        <v>750</v>
      </c>
      <c r="H39" s="12" t="s">
        <v>248</v>
      </c>
      <c r="I39" s="12" t="s">
        <v>249</v>
      </c>
    </row>
    <row r="40" spans="1:9" s="14" customFormat="1" ht="90">
      <c r="A40" s="11" t="e">
        <f>+A39+1</f>
        <v>#REF!</v>
      </c>
      <c r="B40" s="10" t="s">
        <v>250</v>
      </c>
      <c r="C40" s="10" t="s">
        <v>241</v>
      </c>
      <c r="D40" s="10" t="s">
        <v>225</v>
      </c>
      <c r="E40" s="10" t="s">
        <v>251</v>
      </c>
      <c r="F40" s="10" t="s">
        <v>252</v>
      </c>
      <c r="G40" s="10" t="s">
        <v>751</v>
      </c>
      <c r="H40" s="12" t="s">
        <v>253</v>
      </c>
      <c r="I40" s="12" t="s">
        <v>254</v>
      </c>
    </row>
    <row r="41" spans="1:9" s="14" customFormat="1" ht="90">
      <c r="A41" s="11">
        <f>+A38+1</f>
        <v>17</v>
      </c>
      <c r="B41" s="10" t="s">
        <v>452</v>
      </c>
      <c r="C41" s="10" t="s">
        <v>453</v>
      </c>
      <c r="D41" s="10" t="s">
        <v>454</v>
      </c>
      <c r="E41" s="10" t="s">
        <v>226</v>
      </c>
      <c r="F41" s="10" t="s">
        <v>455</v>
      </c>
      <c r="G41" s="10" t="s">
        <v>456</v>
      </c>
      <c r="H41" s="12" t="s">
        <v>457</v>
      </c>
      <c r="I41" s="12" t="s">
        <v>458</v>
      </c>
    </row>
    <row r="42" spans="1:9" s="14" customFormat="1" ht="120">
      <c r="A42" s="11">
        <f>+A41+1</f>
        <v>18</v>
      </c>
      <c r="B42" s="10" t="s">
        <v>460</v>
      </c>
      <c r="C42" s="10" t="s">
        <v>396</v>
      </c>
      <c r="D42" s="10" t="s">
        <v>461</v>
      </c>
      <c r="E42" s="10" t="s">
        <v>226</v>
      </c>
      <c r="F42" s="10" t="s">
        <v>462</v>
      </c>
      <c r="G42" s="10" t="s">
        <v>463</v>
      </c>
      <c r="H42" s="12" t="s">
        <v>464</v>
      </c>
      <c r="I42" s="12" t="s">
        <v>758</v>
      </c>
    </row>
    <row r="43" spans="1:9" s="14" customFormat="1" ht="135">
      <c r="A43" s="11">
        <f>+A42+1</f>
        <v>19</v>
      </c>
      <c r="B43" s="10" t="s">
        <v>465</v>
      </c>
      <c r="C43" s="10" t="s">
        <v>396</v>
      </c>
      <c r="D43" s="10" t="s">
        <v>461</v>
      </c>
      <c r="E43" s="10" t="s">
        <v>226</v>
      </c>
      <c r="F43" s="10" t="s">
        <v>466</v>
      </c>
      <c r="G43" s="10" t="s">
        <v>467</v>
      </c>
      <c r="H43" s="12" t="s">
        <v>468</v>
      </c>
      <c r="I43" s="12" t="s">
        <v>759</v>
      </c>
    </row>
    <row r="44" spans="1:9" s="14" customFormat="1" ht="90">
      <c r="A44" s="11">
        <f>+A43+1</f>
        <v>20</v>
      </c>
      <c r="B44" s="10" t="s">
        <v>469</v>
      </c>
      <c r="C44" s="10" t="s">
        <v>453</v>
      </c>
      <c r="D44" s="10" t="s">
        <v>454</v>
      </c>
      <c r="E44" s="10" t="s">
        <v>226</v>
      </c>
      <c r="F44" s="10" t="s">
        <v>470</v>
      </c>
      <c r="G44" s="10" t="s">
        <v>471</v>
      </c>
      <c r="H44" s="12" t="s">
        <v>472</v>
      </c>
      <c r="I44" s="12" t="s">
        <v>473</v>
      </c>
    </row>
    <row r="45" spans="1:9" s="14" customFormat="1" ht="90">
      <c r="A45" s="11">
        <f>+A44+1</f>
        <v>21</v>
      </c>
      <c r="B45" s="10" t="s">
        <v>474</v>
      </c>
      <c r="C45" s="10" t="s">
        <v>475</v>
      </c>
      <c r="D45" s="10" t="s">
        <v>476</v>
      </c>
      <c r="E45" s="10" t="s">
        <v>226</v>
      </c>
      <c r="F45" s="10" t="s">
        <v>477</v>
      </c>
      <c r="G45" s="10" t="s">
        <v>478</v>
      </c>
      <c r="H45" s="12" t="s">
        <v>479</v>
      </c>
      <c r="I45" s="12" t="s">
        <v>480</v>
      </c>
    </row>
    <row r="46" spans="1:9" s="14" customFormat="1" ht="90">
      <c r="A46" s="11"/>
      <c r="B46" s="10" t="s">
        <v>1080</v>
      </c>
      <c r="C46" s="10" t="s">
        <v>1081</v>
      </c>
      <c r="D46" s="10" t="s">
        <v>420</v>
      </c>
      <c r="E46" s="10" t="s">
        <v>226</v>
      </c>
      <c r="F46" s="10" t="s">
        <v>1082</v>
      </c>
      <c r="G46" s="10"/>
      <c r="H46" s="12"/>
      <c r="I46" s="12"/>
    </row>
    <row r="47" spans="1:9" s="14" customFormat="1" ht="135">
      <c r="A47" s="11">
        <f>+A45+1</f>
        <v>22</v>
      </c>
      <c r="B47" s="10" t="s">
        <v>481</v>
      </c>
      <c r="C47" s="10" t="s">
        <v>401</v>
      </c>
      <c r="D47" s="10" t="s">
        <v>383</v>
      </c>
      <c r="E47" s="10" t="s">
        <v>226</v>
      </c>
      <c r="F47" s="10" t="s">
        <v>482</v>
      </c>
      <c r="G47" s="10" t="s">
        <v>483</v>
      </c>
      <c r="H47" s="12" t="s">
        <v>484</v>
      </c>
      <c r="I47" s="12" t="s">
        <v>485</v>
      </c>
    </row>
    <row r="48" spans="1:9" s="14" customFormat="1" ht="60">
      <c r="A48" s="11">
        <f>+A47+1</f>
        <v>23</v>
      </c>
      <c r="B48" s="10" t="s">
        <v>486</v>
      </c>
      <c r="C48" s="10" t="s">
        <v>487</v>
      </c>
      <c r="D48" s="10" t="s">
        <v>383</v>
      </c>
      <c r="E48" s="10" t="s">
        <v>226</v>
      </c>
      <c r="F48" s="10" t="s">
        <v>488</v>
      </c>
      <c r="G48" s="10" t="s">
        <v>489</v>
      </c>
      <c r="H48" s="12" t="s">
        <v>490</v>
      </c>
      <c r="I48" s="12" t="s">
        <v>491</v>
      </c>
    </row>
    <row r="49" spans="1:9" s="14" customFormat="1" ht="105">
      <c r="A49" s="11"/>
      <c r="B49" s="10" t="s">
        <v>1069</v>
      </c>
      <c r="C49" s="10" t="s">
        <v>1070</v>
      </c>
      <c r="D49" s="10" t="s">
        <v>383</v>
      </c>
      <c r="E49" s="10" t="s">
        <v>1014</v>
      </c>
      <c r="F49" s="10" t="s">
        <v>1071</v>
      </c>
      <c r="G49" s="10"/>
      <c r="H49" s="12"/>
      <c r="I49" s="12"/>
    </row>
    <row r="50" spans="1:9" s="14" customFormat="1" ht="120">
      <c r="A50" s="11">
        <f>+A48+1</f>
        <v>24</v>
      </c>
      <c r="B50" s="10" t="s">
        <v>492</v>
      </c>
      <c r="C50" s="10" t="s">
        <v>396</v>
      </c>
      <c r="D50" s="10" t="s">
        <v>493</v>
      </c>
      <c r="E50" s="10" t="s">
        <v>226</v>
      </c>
      <c r="F50" s="10" t="s">
        <v>494</v>
      </c>
      <c r="G50" s="10" t="s">
        <v>495</v>
      </c>
      <c r="H50" s="12" t="s">
        <v>496</v>
      </c>
      <c r="I50" s="12" t="s">
        <v>760</v>
      </c>
    </row>
    <row r="51" spans="1:9" s="14" customFormat="1" ht="105">
      <c r="A51" s="11">
        <v>9</v>
      </c>
      <c r="B51" s="10" t="s">
        <v>255</v>
      </c>
      <c r="C51" s="10" t="s">
        <v>256</v>
      </c>
      <c r="D51" s="10" t="s">
        <v>225</v>
      </c>
      <c r="E51" s="10" t="s">
        <v>226</v>
      </c>
      <c r="F51" s="10" t="s">
        <v>257</v>
      </c>
      <c r="G51" s="10" t="s">
        <v>258</v>
      </c>
      <c r="H51" s="12" t="s">
        <v>259</v>
      </c>
      <c r="I51" s="12" t="s">
        <v>260</v>
      </c>
    </row>
    <row r="52" spans="1:9" s="14" customFormat="1" ht="120">
      <c r="A52" s="11">
        <f>+A50+1</f>
        <v>25</v>
      </c>
      <c r="B52" s="10" t="s">
        <v>497</v>
      </c>
      <c r="C52" s="10" t="s">
        <v>453</v>
      </c>
      <c r="D52" s="10" t="s">
        <v>454</v>
      </c>
      <c r="E52" s="10" t="s">
        <v>226</v>
      </c>
      <c r="F52" s="10" t="s">
        <v>498</v>
      </c>
      <c r="G52" s="10" t="s">
        <v>499</v>
      </c>
      <c r="H52" s="12" t="s">
        <v>500</v>
      </c>
      <c r="I52" s="12" t="s">
        <v>501</v>
      </c>
    </row>
    <row r="53" spans="1:9" s="14" customFormat="1" ht="75">
      <c r="A53" s="11"/>
      <c r="B53" s="10" t="s">
        <v>1086</v>
      </c>
      <c r="C53" s="10" t="s">
        <v>991</v>
      </c>
      <c r="D53" s="10" t="s">
        <v>1084</v>
      </c>
      <c r="E53" s="10" t="s">
        <v>1087</v>
      </c>
      <c r="F53" s="10" t="s">
        <v>1088</v>
      </c>
      <c r="G53" s="10"/>
      <c r="H53" s="12"/>
      <c r="I53" s="12"/>
    </row>
    <row r="54" spans="1:13" s="14" customFormat="1" ht="180">
      <c r="A54" s="11">
        <f>+A52+1</f>
        <v>26</v>
      </c>
      <c r="B54" s="10" t="s">
        <v>996</v>
      </c>
      <c r="C54" s="10" t="s">
        <v>235</v>
      </c>
      <c r="D54" s="10" t="s">
        <v>383</v>
      </c>
      <c r="E54" s="10" t="s">
        <v>226</v>
      </c>
      <c r="F54" s="10" t="s">
        <v>1030</v>
      </c>
      <c r="G54" s="9" t="s">
        <v>1029</v>
      </c>
      <c r="H54" s="12" t="s">
        <v>997</v>
      </c>
      <c r="I54" s="10" t="s">
        <v>1031</v>
      </c>
      <c r="M54" s="9"/>
    </row>
    <row r="55" spans="1:9" s="14" customFormat="1" ht="135">
      <c r="A55" s="11">
        <f>+A54+1</f>
        <v>27</v>
      </c>
      <c r="B55" s="10" t="s">
        <v>502</v>
      </c>
      <c r="C55" s="10" t="s">
        <v>453</v>
      </c>
      <c r="D55" s="10" t="s">
        <v>454</v>
      </c>
      <c r="E55" s="10" t="s">
        <v>226</v>
      </c>
      <c r="F55" s="10" t="s">
        <v>503</v>
      </c>
      <c r="G55" s="10" t="s">
        <v>504</v>
      </c>
      <c r="H55" s="12" t="s">
        <v>505</v>
      </c>
      <c r="I55" s="12" t="s">
        <v>506</v>
      </c>
    </row>
    <row r="56" spans="1:9" s="14" customFormat="1" ht="90">
      <c r="A56" s="11"/>
      <c r="B56" s="10" t="s">
        <v>1075</v>
      </c>
      <c r="C56" s="10" t="s">
        <v>1067</v>
      </c>
      <c r="D56" s="10" t="s">
        <v>383</v>
      </c>
      <c r="E56" s="10" t="s">
        <v>1076</v>
      </c>
      <c r="F56" s="10" t="s">
        <v>1077</v>
      </c>
      <c r="G56" s="10"/>
      <c r="H56" s="12"/>
      <c r="I56" s="12"/>
    </row>
    <row r="57" spans="1:9" s="14" customFormat="1" ht="90">
      <c r="A57" s="11">
        <f>+A55+1</f>
        <v>28</v>
      </c>
      <c r="B57" s="10" t="s">
        <v>507</v>
      </c>
      <c r="C57" s="10" t="s">
        <v>508</v>
      </c>
      <c r="D57" s="10" t="s">
        <v>509</v>
      </c>
      <c r="E57" s="10" t="s">
        <v>226</v>
      </c>
      <c r="F57" s="10" t="s">
        <v>510</v>
      </c>
      <c r="G57" s="10" t="s">
        <v>511</v>
      </c>
      <c r="H57" s="12" t="s">
        <v>512</v>
      </c>
      <c r="I57" s="12" t="s">
        <v>513</v>
      </c>
    </row>
    <row r="58" spans="1:9" s="14" customFormat="1" ht="135">
      <c r="A58" s="11">
        <f>+A57+1</f>
        <v>29</v>
      </c>
      <c r="B58" s="10" t="s">
        <v>514</v>
      </c>
      <c r="C58" s="10" t="s">
        <v>396</v>
      </c>
      <c r="D58" s="10" t="s">
        <v>383</v>
      </c>
      <c r="E58" s="10" t="s">
        <v>226</v>
      </c>
      <c r="F58" s="10" t="s">
        <v>515</v>
      </c>
      <c r="G58" s="10" t="s">
        <v>516</v>
      </c>
      <c r="H58" s="12" t="s">
        <v>517</v>
      </c>
      <c r="I58" s="12" t="s">
        <v>518</v>
      </c>
    </row>
    <row r="59" spans="1:9" s="14" customFormat="1" ht="90">
      <c r="A59" s="11">
        <f>+A58+1</f>
        <v>30</v>
      </c>
      <c r="B59" s="10" t="s">
        <v>519</v>
      </c>
      <c r="C59" s="10" t="s">
        <v>520</v>
      </c>
      <c r="D59" s="10" t="s">
        <v>521</v>
      </c>
      <c r="E59" s="10" t="s">
        <v>226</v>
      </c>
      <c r="F59" s="10" t="s">
        <v>522</v>
      </c>
      <c r="G59" s="10" t="s">
        <v>523</v>
      </c>
      <c r="H59" s="12" t="s">
        <v>524</v>
      </c>
      <c r="I59" s="12" t="s">
        <v>525</v>
      </c>
    </row>
    <row r="60" spans="1:9" s="14" customFormat="1" ht="75">
      <c r="A60" s="11">
        <f>+A59+1</f>
        <v>31</v>
      </c>
      <c r="B60" s="10" t="s">
        <v>526</v>
      </c>
      <c r="C60" s="10" t="s">
        <v>527</v>
      </c>
      <c r="D60" s="10" t="s">
        <v>528</v>
      </c>
      <c r="E60" s="10" t="s">
        <v>529</v>
      </c>
      <c r="F60" s="10" t="s">
        <v>530</v>
      </c>
      <c r="G60" s="10" t="s">
        <v>531</v>
      </c>
      <c r="H60" s="12" t="s">
        <v>532</v>
      </c>
      <c r="I60" s="12" t="s">
        <v>533</v>
      </c>
    </row>
    <row r="61" spans="1:9" s="14" customFormat="1" ht="105">
      <c r="A61" s="11">
        <f>+A60+1</f>
        <v>32</v>
      </c>
      <c r="B61" s="10" t="s">
        <v>534</v>
      </c>
      <c r="C61" s="10" t="s">
        <v>535</v>
      </c>
      <c r="D61" s="10" t="s">
        <v>536</v>
      </c>
      <c r="E61" s="10" t="s">
        <v>226</v>
      </c>
      <c r="F61" s="10" t="s">
        <v>537</v>
      </c>
      <c r="G61" s="10" t="s">
        <v>538</v>
      </c>
      <c r="H61" s="12" t="s">
        <v>539</v>
      </c>
      <c r="I61" s="12" t="s">
        <v>540</v>
      </c>
    </row>
    <row r="62" spans="1:9" s="14" customFormat="1" ht="120">
      <c r="A62" s="11">
        <f>+A61+1</f>
        <v>33</v>
      </c>
      <c r="B62" s="10" t="s">
        <v>541</v>
      </c>
      <c r="C62" s="10" t="s">
        <v>542</v>
      </c>
      <c r="D62" s="10" t="s">
        <v>543</v>
      </c>
      <c r="E62" s="10" t="s">
        <v>226</v>
      </c>
      <c r="F62" s="10" t="s">
        <v>544</v>
      </c>
      <c r="G62" s="10" t="s">
        <v>545</v>
      </c>
      <c r="H62" s="12" t="s">
        <v>546</v>
      </c>
      <c r="I62" s="12" t="s">
        <v>761</v>
      </c>
    </row>
    <row r="63" spans="1:9" s="14" customFormat="1" ht="105">
      <c r="A63" s="11"/>
      <c r="B63" s="10" t="s">
        <v>1072</v>
      </c>
      <c r="C63" s="10" t="s">
        <v>1074</v>
      </c>
      <c r="D63" s="10" t="s">
        <v>383</v>
      </c>
      <c r="E63" s="10" t="s">
        <v>315</v>
      </c>
      <c r="F63" s="10" t="s">
        <v>1073</v>
      </c>
      <c r="G63" s="10"/>
      <c r="H63" s="12"/>
      <c r="I63" s="12"/>
    </row>
    <row r="64" spans="1:9" s="14" customFormat="1" ht="90">
      <c r="A64" s="11">
        <f>+A62+1</f>
        <v>34</v>
      </c>
      <c r="B64" s="10" t="s">
        <v>547</v>
      </c>
      <c r="C64" s="10" t="s">
        <v>548</v>
      </c>
      <c r="D64" s="10" t="s">
        <v>549</v>
      </c>
      <c r="E64" s="10" t="s">
        <v>226</v>
      </c>
      <c r="F64" s="10" t="s">
        <v>550</v>
      </c>
      <c r="G64" s="10" t="s">
        <v>551</v>
      </c>
      <c r="H64" s="12" t="s">
        <v>552</v>
      </c>
      <c r="I64" s="12" t="s">
        <v>553</v>
      </c>
    </row>
    <row r="65" spans="1:9" s="14" customFormat="1" ht="105">
      <c r="A65" s="11">
        <f>+A64+1</f>
        <v>35</v>
      </c>
      <c r="B65" s="10" t="s">
        <v>554</v>
      </c>
      <c r="C65" s="10" t="s">
        <v>542</v>
      </c>
      <c r="D65" s="10" t="s">
        <v>543</v>
      </c>
      <c r="E65" s="10" t="s">
        <v>226</v>
      </c>
      <c r="F65" s="10" t="s">
        <v>555</v>
      </c>
      <c r="G65" s="10" t="s">
        <v>556</v>
      </c>
      <c r="H65" s="12" t="s">
        <v>557</v>
      </c>
      <c r="I65" s="12" t="s">
        <v>558</v>
      </c>
    </row>
    <row r="66" spans="1:9" s="14" customFormat="1" ht="180">
      <c r="A66" s="11">
        <f>+A65+1</f>
        <v>36</v>
      </c>
      <c r="B66" s="10" t="s">
        <v>559</v>
      </c>
      <c r="C66" s="10" t="s">
        <v>560</v>
      </c>
      <c r="D66" s="10" t="s">
        <v>561</v>
      </c>
      <c r="E66" s="10" t="s">
        <v>226</v>
      </c>
      <c r="F66" s="10" t="s">
        <v>562</v>
      </c>
      <c r="G66" s="10" t="s">
        <v>563</v>
      </c>
      <c r="H66" s="12" t="s">
        <v>564</v>
      </c>
      <c r="I66" s="12" t="s">
        <v>565</v>
      </c>
    </row>
    <row r="67" spans="1:9" s="14" customFormat="1" ht="150">
      <c r="A67" s="11">
        <f>+A66+1</f>
        <v>37</v>
      </c>
      <c r="B67" s="10" t="s">
        <v>566</v>
      </c>
      <c r="C67" s="10" t="s">
        <v>396</v>
      </c>
      <c r="D67" s="10" t="s">
        <v>383</v>
      </c>
      <c r="E67" s="10" t="s">
        <v>226</v>
      </c>
      <c r="F67" s="10" t="s">
        <v>567</v>
      </c>
      <c r="G67" s="10" t="s">
        <v>568</v>
      </c>
      <c r="H67" s="12" t="s">
        <v>569</v>
      </c>
      <c r="I67" s="12" t="s">
        <v>570</v>
      </c>
    </row>
    <row r="68" spans="1:9" s="14" customFormat="1" ht="60">
      <c r="A68" s="11"/>
      <c r="B68" s="10" t="s">
        <v>1089</v>
      </c>
      <c r="C68" s="10" t="s">
        <v>1090</v>
      </c>
      <c r="D68" s="10" t="s">
        <v>1091</v>
      </c>
      <c r="E68" s="10" t="s">
        <v>1061</v>
      </c>
      <c r="F68" s="10" t="s">
        <v>1092</v>
      </c>
      <c r="G68" s="10"/>
      <c r="H68" s="12"/>
      <c r="I68" s="12"/>
    </row>
    <row r="69" spans="1:9" s="14" customFormat="1" ht="45">
      <c r="A69" s="11" t="e">
        <f>+#REF!+1</f>
        <v>#REF!</v>
      </c>
      <c r="B69" s="10" t="s">
        <v>571</v>
      </c>
      <c r="C69" s="10" t="s">
        <v>396</v>
      </c>
      <c r="D69" s="10" t="s">
        <v>572</v>
      </c>
      <c r="E69" s="10" t="s">
        <v>226</v>
      </c>
      <c r="F69" s="10" t="s">
        <v>364</v>
      </c>
      <c r="G69" s="10" t="s">
        <v>573</v>
      </c>
      <c r="H69" s="12" t="s">
        <v>574</v>
      </c>
      <c r="I69" s="12" t="s">
        <v>575</v>
      </c>
    </row>
    <row r="70" spans="1:9" s="14" customFormat="1" ht="60">
      <c r="A70" s="11" t="e">
        <f>+A69+1</f>
        <v>#REF!</v>
      </c>
      <c r="B70" s="10" t="s">
        <v>576</v>
      </c>
      <c r="C70" s="10" t="s">
        <v>396</v>
      </c>
      <c r="D70" s="10" t="s">
        <v>572</v>
      </c>
      <c r="E70" s="10" t="s">
        <v>226</v>
      </c>
      <c r="F70" s="10" t="s">
        <v>577</v>
      </c>
      <c r="G70" s="10" t="s">
        <v>264</v>
      </c>
      <c r="H70" s="12" t="s">
        <v>578</v>
      </c>
      <c r="I70" s="12" t="s">
        <v>579</v>
      </c>
    </row>
    <row r="71" spans="1:9" s="14" customFormat="1" ht="75">
      <c r="A71" s="11">
        <f>+A6+1</f>
        <v>4</v>
      </c>
      <c r="B71" s="10" t="s">
        <v>267</v>
      </c>
      <c r="C71" s="10" t="s">
        <v>241</v>
      </c>
      <c r="D71" s="10" t="s">
        <v>225</v>
      </c>
      <c r="E71" s="10" t="s">
        <v>226</v>
      </c>
      <c r="F71" s="10" t="s">
        <v>268</v>
      </c>
      <c r="G71" s="10" t="s">
        <v>269</v>
      </c>
      <c r="H71" s="12" t="s">
        <v>270</v>
      </c>
      <c r="I71" s="12" t="s">
        <v>271</v>
      </c>
    </row>
    <row r="72" spans="1:9" s="14" customFormat="1" ht="75">
      <c r="A72" s="11">
        <f>+A71+1</f>
        <v>5</v>
      </c>
      <c r="B72" s="10" t="s">
        <v>272</v>
      </c>
      <c r="C72" s="10" t="s">
        <v>228</v>
      </c>
      <c r="D72" s="10" t="s">
        <v>225</v>
      </c>
      <c r="E72" s="10" t="s">
        <v>226</v>
      </c>
      <c r="F72" s="10" t="s">
        <v>273</v>
      </c>
      <c r="G72" s="10" t="s">
        <v>274</v>
      </c>
      <c r="H72" s="12" t="s">
        <v>275</v>
      </c>
      <c r="I72" s="12" t="s">
        <v>276</v>
      </c>
    </row>
    <row r="73" spans="1:9" s="14" customFormat="1" ht="105">
      <c r="A73" s="11">
        <f>+A72+1</f>
        <v>6</v>
      </c>
      <c r="B73" s="10" t="s">
        <v>277</v>
      </c>
      <c r="C73" s="10" t="s">
        <v>278</v>
      </c>
      <c r="D73" s="10" t="s">
        <v>225</v>
      </c>
      <c r="E73" s="10" t="s">
        <v>251</v>
      </c>
      <c r="F73" s="10" t="s">
        <v>279</v>
      </c>
      <c r="G73" s="10" t="s">
        <v>280</v>
      </c>
      <c r="H73" s="12" t="s">
        <v>281</v>
      </c>
      <c r="I73" s="12" t="s">
        <v>282</v>
      </c>
    </row>
    <row r="74" spans="1:9" s="14" customFormat="1" ht="90">
      <c r="A74" s="11" t="e">
        <f>+A70+1</f>
        <v>#REF!</v>
      </c>
      <c r="B74" s="10" t="s">
        <v>580</v>
      </c>
      <c r="C74" s="10" t="s">
        <v>581</v>
      </c>
      <c r="D74" s="10" t="s">
        <v>582</v>
      </c>
      <c r="E74" s="10" t="s">
        <v>226</v>
      </c>
      <c r="F74" s="10" t="s">
        <v>583</v>
      </c>
      <c r="G74" s="10" t="s">
        <v>584</v>
      </c>
      <c r="H74" s="12" t="s">
        <v>585</v>
      </c>
      <c r="I74" s="12" t="s">
        <v>586</v>
      </c>
    </row>
    <row r="75" spans="1:9" s="14" customFormat="1" ht="90">
      <c r="A75" s="11">
        <f>+A7+1</f>
        <v>5</v>
      </c>
      <c r="B75" s="10" t="s">
        <v>288</v>
      </c>
      <c r="C75" s="10" t="s">
        <v>289</v>
      </c>
      <c r="D75" s="10" t="s">
        <v>225</v>
      </c>
      <c r="E75" s="10" t="s">
        <v>226</v>
      </c>
      <c r="F75" s="10" t="s">
        <v>290</v>
      </c>
      <c r="G75" s="10" t="s">
        <v>291</v>
      </c>
      <c r="H75" s="12" t="s">
        <v>292</v>
      </c>
      <c r="I75" s="12" t="s">
        <v>293</v>
      </c>
    </row>
    <row r="76" spans="1:9" s="14" customFormat="1" ht="90">
      <c r="A76" s="11" t="e">
        <f>+A74+1</f>
        <v>#REF!</v>
      </c>
      <c r="B76" s="10" t="s">
        <v>587</v>
      </c>
      <c r="C76" s="10" t="s">
        <v>235</v>
      </c>
      <c r="D76" s="10" t="s">
        <v>588</v>
      </c>
      <c r="E76" s="10" t="s">
        <v>226</v>
      </c>
      <c r="F76" s="10" t="s">
        <v>1037</v>
      </c>
      <c r="G76" s="10" t="s">
        <v>589</v>
      </c>
      <c r="H76" s="12" t="s">
        <v>590</v>
      </c>
      <c r="I76" s="12" t="s">
        <v>754</v>
      </c>
    </row>
    <row r="77" spans="1:9" s="14" customFormat="1" ht="45">
      <c r="A77" s="11">
        <f>+A75+1</f>
        <v>6</v>
      </c>
      <c r="B77" s="10" t="s">
        <v>294</v>
      </c>
      <c r="C77" s="10" t="s">
        <v>224</v>
      </c>
      <c r="D77" s="10" t="s">
        <v>225</v>
      </c>
      <c r="E77" s="10" t="s">
        <v>226</v>
      </c>
      <c r="F77" s="10" t="s">
        <v>214</v>
      </c>
      <c r="G77" s="10" t="s">
        <v>214</v>
      </c>
      <c r="H77" s="12" t="s">
        <v>296</v>
      </c>
      <c r="I77" s="12" t="s">
        <v>296</v>
      </c>
    </row>
    <row r="78" spans="1:9" s="14" customFormat="1" ht="120">
      <c r="A78" s="11">
        <v>42</v>
      </c>
      <c r="B78" s="10" t="s">
        <v>1055</v>
      </c>
      <c r="C78" s="10" t="s">
        <v>1056</v>
      </c>
      <c r="D78" s="10" t="s">
        <v>717</v>
      </c>
      <c r="E78" s="10" t="s">
        <v>1041</v>
      </c>
      <c r="F78" s="10" t="s">
        <v>1058</v>
      </c>
      <c r="G78" s="10" t="s">
        <v>1057</v>
      </c>
      <c r="H78" s="24"/>
      <c r="I78" s="28"/>
    </row>
    <row r="79" spans="1:9" s="14" customFormat="1" ht="150">
      <c r="A79" s="11" t="e">
        <f>+A76+1</f>
        <v>#REF!</v>
      </c>
      <c r="B79" s="10" t="s">
        <v>591</v>
      </c>
      <c r="C79" s="10" t="s">
        <v>401</v>
      </c>
      <c r="D79" s="10" t="s">
        <v>383</v>
      </c>
      <c r="E79" s="10" t="s">
        <v>226</v>
      </c>
      <c r="F79" s="10" t="s">
        <v>592</v>
      </c>
      <c r="G79" s="10" t="s">
        <v>593</v>
      </c>
      <c r="H79" s="12" t="s">
        <v>594</v>
      </c>
      <c r="I79" s="12" t="s">
        <v>614</v>
      </c>
    </row>
    <row r="80" spans="1:9" s="14" customFormat="1" ht="225">
      <c r="A80" s="11">
        <v>21</v>
      </c>
      <c r="B80" s="10" t="s">
        <v>303</v>
      </c>
      <c r="C80" s="10" t="s">
        <v>224</v>
      </c>
      <c r="D80" s="10" t="s">
        <v>225</v>
      </c>
      <c r="E80" s="10" t="s">
        <v>229</v>
      </c>
      <c r="F80" s="14" t="s">
        <v>304</v>
      </c>
      <c r="G80" s="9" t="s">
        <v>305</v>
      </c>
      <c r="H80" s="12" t="s">
        <v>306</v>
      </c>
      <c r="I80" s="10" t="s">
        <v>307</v>
      </c>
    </row>
    <row r="81" spans="1:9" s="14" customFormat="1" ht="135">
      <c r="A81" s="11"/>
      <c r="B81" s="10" t="s">
        <v>1083</v>
      </c>
      <c r="C81" s="10" t="s">
        <v>1070</v>
      </c>
      <c r="D81" s="10" t="s">
        <v>1084</v>
      </c>
      <c r="E81" s="10" t="s">
        <v>1014</v>
      </c>
      <c r="F81" s="10" t="s">
        <v>1085</v>
      </c>
      <c r="G81" s="10"/>
      <c r="H81" s="12"/>
      <c r="I81" s="12"/>
    </row>
    <row r="82" spans="1:9" s="14" customFormat="1" ht="90">
      <c r="A82" s="11" t="e">
        <f>+#REF!+1</f>
        <v>#REF!</v>
      </c>
      <c r="B82" s="10" t="s">
        <v>615</v>
      </c>
      <c r="C82" s="10" t="s">
        <v>453</v>
      </c>
      <c r="D82" s="10" t="s">
        <v>454</v>
      </c>
      <c r="E82" s="10" t="s">
        <v>226</v>
      </c>
      <c r="F82" s="10" t="s">
        <v>616</v>
      </c>
      <c r="G82" s="10" t="s">
        <v>617</v>
      </c>
      <c r="H82" s="12" t="s">
        <v>618</v>
      </c>
      <c r="I82" s="12" t="s">
        <v>619</v>
      </c>
    </row>
    <row r="83" spans="1:9" s="14" customFormat="1" ht="75">
      <c r="A83" s="11">
        <v>26</v>
      </c>
      <c r="B83" s="10" t="s">
        <v>308</v>
      </c>
      <c r="C83" s="10" t="s">
        <v>256</v>
      </c>
      <c r="D83" s="10" t="s">
        <v>225</v>
      </c>
      <c r="E83" s="10" t="s">
        <v>226</v>
      </c>
      <c r="F83" s="10" t="s">
        <v>309</v>
      </c>
      <c r="G83" s="10" t="s">
        <v>310</v>
      </c>
      <c r="H83" s="12" t="s">
        <v>311</v>
      </c>
      <c r="I83" s="12" t="s">
        <v>312</v>
      </c>
    </row>
    <row r="84" spans="1:9" s="14" customFormat="1" ht="90">
      <c r="A84" s="11" t="e">
        <f>+#REF!+1</f>
        <v>#REF!</v>
      </c>
      <c r="B84" s="10" t="s">
        <v>621</v>
      </c>
      <c r="C84" s="10" t="s">
        <v>396</v>
      </c>
      <c r="D84" s="10" t="s">
        <v>588</v>
      </c>
      <c r="E84" s="10" t="s">
        <v>226</v>
      </c>
      <c r="F84" s="10" t="s">
        <v>622</v>
      </c>
      <c r="G84" s="10" t="s">
        <v>623</v>
      </c>
      <c r="H84" s="12" t="s">
        <v>624</v>
      </c>
      <c r="I84" s="12" t="s">
        <v>625</v>
      </c>
    </row>
    <row r="85" spans="1:9" s="14" customFormat="1" ht="60">
      <c r="A85" s="11" t="e">
        <f>+A84+1</f>
        <v>#REF!</v>
      </c>
      <c r="B85" s="10" t="s">
        <v>626</v>
      </c>
      <c r="C85" s="10" t="s">
        <v>627</v>
      </c>
      <c r="D85" s="10" t="s">
        <v>413</v>
      </c>
      <c r="E85" s="10" t="s">
        <v>226</v>
      </c>
      <c r="F85" s="10" t="s">
        <v>628</v>
      </c>
      <c r="G85" s="10" t="s">
        <v>629</v>
      </c>
      <c r="H85" s="12" t="s">
        <v>630</v>
      </c>
      <c r="I85" s="12" t="s">
        <v>631</v>
      </c>
    </row>
    <row r="86" spans="1:9" s="14" customFormat="1" ht="75">
      <c r="A86" s="11"/>
      <c r="B86" s="10" t="s">
        <v>1066</v>
      </c>
      <c r="C86" s="10" t="s">
        <v>1067</v>
      </c>
      <c r="D86" s="10" t="s">
        <v>383</v>
      </c>
      <c r="E86" s="10" t="s">
        <v>226</v>
      </c>
      <c r="F86" s="10" t="s">
        <v>1068</v>
      </c>
      <c r="G86" s="10"/>
      <c r="H86" s="35"/>
      <c r="I86" s="12"/>
    </row>
    <row r="87" spans="1:9" s="23" customFormat="1" ht="71.25">
      <c r="A87" s="21" t="e">
        <f>+A85+1</f>
        <v>#REF!</v>
      </c>
      <c r="B87" s="22" t="s">
        <v>632</v>
      </c>
      <c r="C87" s="22" t="s">
        <v>633</v>
      </c>
      <c r="D87" s="22" t="s">
        <v>998</v>
      </c>
      <c r="E87" s="22" t="s">
        <v>226</v>
      </c>
      <c r="F87" s="22" t="s">
        <v>634</v>
      </c>
      <c r="G87" s="22" t="s">
        <v>635</v>
      </c>
      <c r="H87" s="27" t="s">
        <v>438</v>
      </c>
      <c r="I87" s="20" t="s">
        <v>999</v>
      </c>
    </row>
    <row r="88" spans="1:9" s="14" customFormat="1" ht="195" customHeight="1">
      <c r="A88" s="11">
        <v>25</v>
      </c>
      <c r="B88" s="10" t="s">
        <v>984</v>
      </c>
      <c r="C88" s="10" t="s">
        <v>985</v>
      </c>
      <c r="D88" s="10" t="s">
        <v>225</v>
      </c>
      <c r="E88" s="10" t="s">
        <v>226</v>
      </c>
      <c r="F88" s="19" t="s">
        <v>986</v>
      </c>
      <c r="G88" s="10" t="s">
        <v>987</v>
      </c>
      <c r="H88" s="20" t="s">
        <v>988</v>
      </c>
      <c r="I88" s="20" t="s">
        <v>989</v>
      </c>
    </row>
    <row r="89" spans="1:9" s="14" customFormat="1" ht="180">
      <c r="A89" s="11" t="e">
        <f>+A87+1</f>
        <v>#REF!</v>
      </c>
      <c r="B89" s="10" t="s">
        <v>636</v>
      </c>
      <c r="C89" s="10" t="s">
        <v>441</v>
      </c>
      <c r="D89" s="10" t="s">
        <v>442</v>
      </c>
      <c r="E89" s="10" t="s">
        <v>226</v>
      </c>
      <c r="F89" s="10" t="s">
        <v>637</v>
      </c>
      <c r="G89" s="10" t="s">
        <v>638</v>
      </c>
      <c r="H89" s="12" t="s">
        <v>639</v>
      </c>
      <c r="I89" s="12" t="s">
        <v>640</v>
      </c>
    </row>
    <row r="90" spans="1:9" s="14" customFormat="1" ht="75">
      <c r="A90" s="11">
        <v>28</v>
      </c>
      <c r="B90" s="10" t="s">
        <v>1097</v>
      </c>
      <c r="C90" s="10" t="s">
        <v>320</v>
      </c>
      <c r="D90" s="10" t="s">
        <v>225</v>
      </c>
      <c r="E90" s="10" t="s">
        <v>251</v>
      </c>
      <c r="F90" s="10" t="s">
        <v>322</v>
      </c>
      <c r="G90" s="10" t="s">
        <v>310</v>
      </c>
      <c r="H90" s="12" t="s">
        <v>323</v>
      </c>
      <c r="I90" s="12" t="s">
        <v>324</v>
      </c>
    </row>
    <row r="91" spans="1:9" s="14" customFormat="1" ht="60">
      <c r="A91" s="11" t="e">
        <f>+#REF!+1</f>
        <v>#REF!</v>
      </c>
      <c r="B91" s="10" t="s">
        <v>641</v>
      </c>
      <c r="C91" s="10" t="s">
        <v>459</v>
      </c>
      <c r="D91" s="10" t="s">
        <v>572</v>
      </c>
      <c r="E91" s="10" t="s">
        <v>226</v>
      </c>
      <c r="F91" s="10" t="s">
        <v>642</v>
      </c>
      <c r="G91" s="10" t="s">
        <v>643</v>
      </c>
      <c r="H91" s="12" t="s">
        <v>644</v>
      </c>
      <c r="I91" s="12" t="s">
        <v>645</v>
      </c>
    </row>
    <row r="92" spans="1:9" s="14" customFormat="1" ht="90">
      <c r="A92" s="11" t="e">
        <f aca="true" t="shared" si="0" ref="A92:A100">+A91+1</f>
        <v>#REF!</v>
      </c>
      <c r="B92" s="10" t="s">
        <v>646</v>
      </c>
      <c r="C92" s="10" t="s">
        <v>647</v>
      </c>
      <c r="D92" s="10" t="s">
        <v>648</v>
      </c>
      <c r="E92" s="10" t="s">
        <v>226</v>
      </c>
      <c r="F92" s="10" t="s">
        <v>649</v>
      </c>
      <c r="G92" s="10" t="s">
        <v>650</v>
      </c>
      <c r="H92" s="12" t="s">
        <v>651</v>
      </c>
      <c r="I92" s="12" t="s">
        <v>652</v>
      </c>
    </row>
    <row r="93" spans="1:9" s="14" customFormat="1" ht="90">
      <c r="A93" s="11" t="e">
        <f t="shared" si="0"/>
        <v>#REF!</v>
      </c>
      <c r="B93" s="10" t="s">
        <v>653</v>
      </c>
      <c r="C93" s="10" t="s">
        <v>396</v>
      </c>
      <c r="D93" s="10" t="s">
        <v>383</v>
      </c>
      <c r="E93" s="10" t="s">
        <v>226</v>
      </c>
      <c r="F93" s="10" t="s">
        <v>654</v>
      </c>
      <c r="G93" s="10" t="s">
        <v>655</v>
      </c>
      <c r="H93" s="12" t="s">
        <v>656</v>
      </c>
      <c r="I93" s="12" t="s">
        <v>657</v>
      </c>
    </row>
    <row r="94" spans="1:9" s="14" customFormat="1" ht="75">
      <c r="A94" s="11" t="e">
        <f t="shared" si="0"/>
        <v>#REF!</v>
      </c>
      <c r="B94" s="10" t="s">
        <v>658</v>
      </c>
      <c r="C94" s="10" t="s">
        <v>401</v>
      </c>
      <c r="D94" s="10" t="s">
        <v>572</v>
      </c>
      <c r="E94" s="10" t="s">
        <v>226</v>
      </c>
      <c r="F94" s="10" t="s">
        <v>659</v>
      </c>
      <c r="G94" s="10" t="s">
        <v>660</v>
      </c>
      <c r="H94" s="12" t="s">
        <v>661</v>
      </c>
      <c r="I94" s="12" t="s">
        <v>662</v>
      </c>
    </row>
    <row r="95" spans="1:9" s="14" customFormat="1" ht="60">
      <c r="A95" s="11" t="e">
        <f t="shared" si="0"/>
        <v>#REF!</v>
      </c>
      <c r="B95" s="10" t="s">
        <v>663</v>
      </c>
      <c r="C95" s="10" t="s">
        <v>487</v>
      </c>
      <c r="D95" s="10" t="s">
        <v>383</v>
      </c>
      <c r="E95" s="10" t="s">
        <v>226</v>
      </c>
      <c r="F95" s="10" t="s">
        <v>664</v>
      </c>
      <c r="G95" s="10" t="s">
        <v>356</v>
      </c>
      <c r="H95" s="12" t="s">
        <v>665</v>
      </c>
      <c r="I95" s="12" t="s">
        <v>666</v>
      </c>
    </row>
    <row r="96" spans="1:9" s="14" customFormat="1" ht="75">
      <c r="A96" s="11" t="e">
        <f t="shared" si="0"/>
        <v>#REF!</v>
      </c>
      <c r="B96" s="10" t="s">
        <v>667</v>
      </c>
      <c r="C96" s="10" t="s">
        <v>620</v>
      </c>
      <c r="D96" s="10" t="s">
        <v>383</v>
      </c>
      <c r="E96" s="10" t="s">
        <v>226</v>
      </c>
      <c r="F96" s="10" t="s">
        <v>668</v>
      </c>
      <c r="G96" s="10" t="s">
        <v>669</v>
      </c>
      <c r="H96" s="12" t="s">
        <v>670</v>
      </c>
      <c r="I96" s="12" t="s">
        <v>671</v>
      </c>
    </row>
    <row r="97" spans="1:9" s="14" customFormat="1" ht="105">
      <c r="A97" s="11" t="e">
        <f t="shared" si="0"/>
        <v>#REF!</v>
      </c>
      <c r="B97" s="10" t="s">
        <v>672</v>
      </c>
      <c r="C97" s="10" t="s">
        <v>673</v>
      </c>
      <c r="D97" s="10" t="s">
        <v>674</v>
      </c>
      <c r="E97" s="10" t="s">
        <v>226</v>
      </c>
      <c r="F97" s="10" t="s">
        <v>675</v>
      </c>
      <c r="G97" s="10" t="s">
        <v>676</v>
      </c>
      <c r="H97" s="12" t="s">
        <v>677</v>
      </c>
      <c r="I97" s="12" t="s">
        <v>596</v>
      </c>
    </row>
    <row r="98" spans="1:9" s="14" customFormat="1" ht="120">
      <c r="A98" s="11" t="e">
        <f t="shared" si="0"/>
        <v>#REF!</v>
      </c>
      <c r="B98" s="10" t="s">
        <v>678</v>
      </c>
      <c r="C98" s="10" t="s">
        <v>679</v>
      </c>
      <c r="D98" s="10" t="s">
        <v>680</v>
      </c>
      <c r="E98" s="10" t="s">
        <v>226</v>
      </c>
      <c r="F98" s="10" t="s">
        <v>681</v>
      </c>
      <c r="G98" s="10" t="s">
        <v>356</v>
      </c>
      <c r="H98" s="12" t="s">
        <v>682</v>
      </c>
      <c r="I98" s="12" t="s">
        <v>683</v>
      </c>
    </row>
    <row r="99" spans="1:9" s="14" customFormat="1" ht="75">
      <c r="A99" s="11" t="e">
        <f t="shared" si="0"/>
        <v>#REF!</v>
      </c>
      <c r="B99" s="10" t="s">
        <v>684</v>
      </c>
      <c r="C99" s="10" t="s">
        <v>396</v>
      </c>
      <c r="D99" s="10" t="s">
        <v>588</v>
      </c>
      <c r="E99" s="10" t="s">
        <v>226</v>
      </c>
      <c r="F99" s="10" t="s">
        <v>685</v>
      </c>
      <c r="G99" s="10" t="s">
        <v>686</v>
      </c>
      <c r="H99" s="12" t="s">
        <v>687</v>
      </c>
      <c r="I99" s="12" t="s">
        <v>688</v>
      </c>
    </row>
    <row r="100" spans="1:9" s="14" customFormat="1" ht="90">
      <c r="A100" s="11" t="e">
        <f t="shared" si="0"/>
        <v>#REF!</v>
      </c>
      <c r="B100" s="10" t="s">
        <v>689</v>
      </c>
      <c r="C100" s="10" t="s">
        <v>620</v>
      </c>
      <c r="D100" s="10" t="s">
        <v>383</v>
      </c>
      <c r="E100" s="10" t="s">
        <v>226</v>
      </c>
      <c r="F100" s="10" t="s">
        <v>690</v>
      </c>
      <c r="G100" s="10" t="s">
        <v>691</v>
      </c>
      <c r="H100" s="12" t="s">
        <v>692</v>
      </c>
      <c r="I100" s="12" t="s">
        <v>693</v>
      </c>
    </row>
    <row r="101" spans="1:9" s="14" customFormat="1" ht="90">
      <c r="A101" s="11"/>
      <c r="B101" s="33" t="s">
        <v>1059</v>
      </c>
      <c r="C101" s="10" t="s">
        <v>1060</v>
      </c>
      <c r="D101" s="10" t="s">
        <v>509</v>
      </c>
      <c r="E101" s="10" t="s">
        <v>1061</v>
      </c>
      <c r="F101" s="10" t="s">
        <v>1062</v>
      </c>
      <c r="G101" s="34" t="s">
        <v>1063</v>
      </c>
      <c r="H101" s="12"/>
      <c r="I101" s="12"/>
    </row>
    <row r="102" spans="1:9" s="14" customFormat="1" ht="75">
      <c r="A102" s="11" t="e">
        <f>+A100+1</f>
        <v>#REF!</v>
      </c>
      <c r="B102" s="10" t="s">
        <v>1032</v>
      </c>
      <c r="C102" s="10" t="s">
        <v>453</v>
      </c>
      <c r="D102" s="10" t="s">
        <v>1033</v>
      </c>
      <c r="E102" s="10" t="s">
        <v>299</v>
      </c>
      <c r="F102" s="10" t="s">
        <v>1034</v>
      </c>
      <c r="G102" s="10"/>
      <c r="H102" s="12" t="s">
        <v>1035</v>
      </c>
      <c r="I102" s="13" t="s">
        <v>1036</v>
      </c>
    </row>
    <row r="103" spans="1:9" s="14" customFormat="1" ht="180">
      <c r="A103" s="11" t="e">
        <f aca="true" t="shared" si="1" ref="A103:A173">+A102+1</f>
        <v>#REF!</v>
      </c>
      <c r="B103" s="10" t="s">
        <v>694</v>
      </c>
      <c r="C103" s="10" t="s">
        <v>453</v>
      </c>
      <c r="D103" s="10" t="s">
        <v>454</v>
      </c>
      <c r="E103" s="10" t="s">
        <v>226</v>
      </c>
      <c r="F103" s="10" t="s">
        <v>695</v>
      </c>
      <c r="G103" s="10" t="s">
        <v>696</v>
      </c>
      <c r="H103" s="12" t="s">
        <v>697</v>
      </c>
      <c r="I103" s="12" t="s">
        <v>698</v>
      </c>
    </row>
    <row r="104" spans="1:9" s="14" customFormat="1" ht="90">
      <c r="A104" s="11" t="e">
        <f t="shared" si="1"/>
        <v>#REF!</v>
      </c>
      <c r="B104" s="10" t="s">
        <v>699</v>
      </c>
      <c r="C104" s="10" t="s">
        <v>1000</v>
      </c>
      <c r="D104" s="10" t="s">
        <v>1001</v>
      </c>
      <c r="E104" s="10" t="s">
        <v>1002</v>
      </c>
      <c r="F104" s="10" t="s">
        <v>700</v>
      </c>
      <c r="G104" s="10" t="s">
        <v>701</v>
      </c>
      <c r="H104" s="12" t="s">
        <v>702</v>
      </c>
      <c r="I104" s="20" t="s">
        <v>1003</v>
      </c>
    </row>
    <row r="105" spans="1:9" s="14" customFormat="1" ht="90">
      <c r="A105" s="11">
        <f>+A15+1</f>
        <v>12</v>
      </c>
      <c r="B105" s="10" t="s">
        <v>330</v>
      </c>
      <c r="C105" s="10" t="s">
        <v>224</v>
      </c>
      <c r="D105" s="10" t="s">
        <v>225</v>
      </c>
      <c r="E105" s="10" t="s">
        <v>226</v>
      </c>
      <c r="F105" s="10" t="s">
        <v>331</v>
      </c>
      <c r="G105" s="10" t="s">
        <v>332</v>
      </c>
      <c r="H105" s="12" t="s">
        <v>333</v>
      </c>
      <c r="I105" s="12" t="s">
        <v>334</v>
      </c>
    </row>
    <row r="106" spans="1:9" s="14" customFormat="1" ht="75">
      <c r="A106" s="11" t="e">
        <f>+A104+1</f>
        <v>#REF!</v>
      </c>
      <c r="B106" s="10" t="s">
        <v>703</v>
      </c>
      <c r="C106" s="10" t="s">
        <v>704</v>
      </c>
      <c r="D106" s="10" t="s">
        <v>705</v>
      </c>
      <c r="E106" s="10" t="s">
        <v>226</v>
      </c>
      <c r="F106" s="10" t="s">
        <v>706</v>
      </c>
      <c r="G106" s="10" t="s">
        <v>707</v>
      </c>
      <c r="H106" s="12" t="s">
        <v>708</v>
      </c>
      <c r="I106" s="12" t="s">
        <v>709</v>
      </c>
    </row>
    <row r="107" spans="1:9" s="14" customFormat="1" ht="150">
      <c r="A107" s="11" t="e">
        <f t="shared" si="1"/>
        <v>#REF!</v>
      </c>
      <c r="B107" s="10" t="s">
        <v>710</v>
      </c>
      <c r="C107" s="10" t="s">
        <v>711</v>
      </c>
      <c r="D107" s="10" t="s">
        <v>509</v>
      </c>
      <c r="E107" s="10" t="s">
        <v>226</v>
      </c>
      <c r="F107" s="10" t="s">
        <v>712</v>
      </c>
      <c r="G107" s="10" t="s">
        <v>713</v>
      </c>
      <c r="H107" s="12" t="s">
        <v>714</v>
      </c>
      <c r="I107" s="12" t="s">
        <v>715</v>
      </c>
    </row>
    <row r="108" spans="1:9" s="14" customFormat="1" ht="165">
      <c r="A108" s="11">
        <f>A105+1</f>
        <v>13</v>
      </c>
      <c r="B108" s="10" t="s">
        <v>335</v>
      </c>
      <c r="C108" s="10" t="s">
        <v>228</v>
      </c>
      <c r="D108" s="10" t="s">
        <v>225</v>
      </c>
      <c r="E108" s="10" t="s">
        <v>226</v>
      </c>
      <c r="F108" s="10" t="s">
        <v>336</v>
      </c>
      <c r="G108" s="10" t="s">
        <v>337</v>
      </c>
      <c r="H108" s="12" t="s">
        <v>338</v>
      </c>
      <c r="I108" s="12" t="s">
        <v>339</v>
      </c>
    </row>
    <row r="109" spans="1:9" s="14" customFormat="1" ht="75">
      <c r="A109" s="11" t="e">
        <f>+A107+1</f>
        <v>#REF!</v>
      </c>
      <c r="B109" s="10" t="s">
        <v>716</v>
      </c>
      <c r="C109" s="10" t="s">
        <v>365</v>
      </c>
      <c r="D109" s="10" t="s">
        <v>717</v>
      </c>
      <c r="E109" s="10" t="s">
        <v>226</v>
      </c>
      <c r="F109" s="10" t="s">
        <v>718</v>
      </c>
      <c r="G109" s="10" t="s">
        <v>719</v>
      </c>
      <c r="H109" s="12" t="s">
        <v>720</v>
      </c>
      <c r="I109" s="12" t="s">
        <v>753</v>
      </c>
    </row>
    <row r="110" spans="1:9" s="14" customFormat="1" ht="60">
      <c r="A110" s="11">
        <f>+A108+1</f>
        <v>14</v>
      </c>
      <c r="B110" s="10" t="s">
        <v>340</v>
      </c>
      <c r="C110" s="10" t="s">
        <v>341</v>
      </c>
      <c r="D110" s="10" t="s">
        <v>225</v>
      </c>
      <c r="E110" s="10" t="s">
        <v>226</v>
      </c>
      <c r="F110" s="10" t="s">
        <v>342</v>
      </c>
      <c r="G110" s="10" t="s">
        <v>264</v>
      </c>
      <c r="H110" s="12" t="s">
        <v>343</v>
      </c>
      <c r="I110" s="12" t="s">
        <v>344</v>
      </c>
    </row>
    <row r="111" spans="1:9" s="14" customFormat="1" ht="135">
      <c r="A111" s="11" t="e">
        <f>+A109+1</f>
        <v>#REF!</v>
      </c>
      <c r="B111" s="10" t="s">
        <v>721</v>
      </c>
      <c r="C111" s="10" t="s">
        <v>453</v>
      </c>
      <c r="D111" s="10" t="s">
        <v>454</v>
      </c>
      <c r="E111" s="10" t="s">
        <v>226</v>
      </c>
      <c r="F111" s="10" t="s">
        <v>722</v>
      </c>
      <c r="G111" s="10" t="s">
        <v>723</v>
      </c>
      <c r="H111" s="12" t="s">
        <v>211</v>
      </c>
      <c r="I111" s="12" t="s">
        <v>724</v>
      </c>
    </row>
    <row r="112" spans="1:9" s="14" customFormat="1" ht="270">
      <c r="A112" s="11">
        <f>+A110+1</f>
        <v>15</v>
      </c>
      <c r="B112" s="10" t="s">
        <v>345</v>
      </c>
      <c r="C112" s="10" t="s">
        <v>256</v>
      </c>
      <c r="D112" s="10" t="s">
        <v>225</v>
      </c>
      <c r="E112" s="10" t="s">
        <v>226</v>
      </c>
      <c r="F112" s="10" t="s">
        <v>346</v>
      </c>
      <c r="G112" s="10" t="s">
        <v>347</v>
      </c>
      <c r="H112" s="12" t="s">
        <v>348</v>
      </c>
      <c r="I112" s="12" t="s">
        <v>349</v>
      </c>
    </row>
    <row r="113" spans="1:9" s="14" customFormat="1" ht="150">
      <c r="A113" s="11">
        <f>+A112+1</f>
        <v>16</v>
      </c>
      <c r="B113" s="10" t="s">
        <v>350</v>
      </c>
      <c r="C113" s="10" t="s">
        <v>289</v>
      </c>
      <c r="D113" s="10" t="s">
        <v>225</v>
      </c>
      <c r="E113" s="10" t="s">
        <v>226</v>
      </c>
      <c r="F113" s="10" t="s">
        <v>351</v>
      </c>
      <c r="G113" s="10" t="s">
        <v>352</v>
      </c>
      <c r="H113" s="12" t="s">
        <v>353</v>
      </c>
      <c r="I113" s="12" t="s">
        <v>595</v>
      </c>
    </row>
    <row r="114" spans="1:9" s="14" customFormat="1" ht="90">
      <c r="A114" s="11" t="e">
        <f>+A111+1</f>
        <v>#REF!</v>
      </c>
      <c r="B114" s="10" t="s">
        <v>725</v>
      </c>
      <c r="C114" s="10" t="s">
        <v>726</v>
      </c>
      <c r="D114" s="10" t="s">
        <v>727</v>
      </c>
      <c r="E114" s="10" t="s">
        <v>226</v>
      </c>
      <c r="F114" s="10" t="s">
        <v>728</v>
      </c>
      <c r="G114" s="10" t="s">
        <v>729</v>
      </c>
      <c r="H114" s="12" t="s">
        <v>730</v>
      </c>
      <c r="I114" s="12" t="s">
        <v>731</v>
      </c>
    </row>
    <row r="115" spans="1:9" s="14" customFormat="1" ht="60">
      <c r="A115" s="11" t="e">
        <f t="shared" si="1"/>
        <v>#REF!</v>
      </c>
      <c r="B115" s="10" t="s">
        <v>732</v>
      </c>
      <c r="C115" s="10" t="s">
        <v>487</v>
      </c>
      <c r="D115" s="10" t="s">
        <v>383</v>
      </c>
      <c r="E115" s="10" t="s">
        <v>226</v>
      </c>
      <c r="F115" s="10" t="s">
        <v>733</v>
      </c>
      <c r="G115" s="10" t="s">
        <v>734</v>
      </c>
      <c r="H115" s="12" t="s">
        <v>735</v>
      </c>
      <c r="I115" s="12" t="s">
        <v>736</v>
      </c>
    </row>
    <row r="116" spans="1:9" s="14" customFormat="1" ht="75">
      <c r="A116" s="11">
        <v>37</v>
      </c>
      <c r="B116" s="10" t="s">
        <v>354</v>
      </c>
      <c r="C116" s="10" t="s">
        <v>241</v>
      </c>
      <c r="D116" s="10" t="s">
        <v>225</v>
      </c>
      <c r="E116" s="10" t="s">
        <v>315</v>
      </c>
      <c r="F116" s="10" t="s">
        <v>355</v>
      </c>
      <c r="G116" s="10" t="s">
        <v>356</v>
      </c>
      <c r="H116" s="12" t="s">
        <v>357</v>
      </c>
      <c r="I116" s="12" t="s">
        <v>358</v>
      </c>
    </row>
    <row r="117" spans="1:9" s="14" customFormat="1" ht="105">
      <c r="A117" s="11" t="e">
        <f>+A115+1</f>
        <v>#REF!</v>
      </c>
      <c r="B117" s="10" t="s">
        <v>737</v>
      </c>
      <c r="C117" s="10" t="s">
        <v>711</v>
      </c>
      <c r="D117" s="10" t="s">
        <v>509</v>
      </c>
      <c r="E117" s="10" t="s">
        <v>226</v>
      </c>
      <c r="F117" s="10" t="s">
        <v>738</v>
      </c>
      <c r="G117" s="10" t="s">
        <v>713</v>
      </c>
      <c r="H117" s="12" t="s">
        <v>739</v>
      </c>
      <c r="I117" s="12" t="s">
        <v>740</v>
      </c>
    </row>
    <row r="118" spans="1:9" s="14" customFormat="1" ht="90">
      <c r="A118" s="11">
        <v>38</v>
      </c>
      <c r="B118" s="10" t="s">
        <v>359</v>
      </c>
      <c r="C118" s="10" t="s">
        <v>360</v>
      </c>
      <c r="D118" s="10" t="s">
        <v>225</v>
      </c>
      <c r="E118" s="10" t="s">
        <v>226</v>
      </c>
      <c r="F118" s="10" t="s">
        <v>295</v>
      </c>
      <c r="G118" s="10" t="s">
        <v>361</v>
      </c>
      <c r="H118" s="12" t="s">
        <v>362</v>
      </c>
      <c r="I118" s="12" t="s">
        <v>363</v>
      </c>
    </row>
    <row r="119" spans="1:9" s="14" customFormat="1" ht="150">
      <c r="A119" s="11" t="e">
        <f>+A117+1</f>
        <v>#REF!</v>
      </c>
      <c r="B119" s="10" t="s">
        <v>741</v>
      </c>
      <c r="C119" s="10" t="s">
        <v>548</v>
      </c>
      <c r="D119" s="10" t="s">
        <v>549</v>
      </c>
      <c r="E119" s="10" t="s">
        <v>226</v>
      </c>
      <c r="F119" s="10" t="s">
        <v>742</v>
      </c>
      <c r="G119" s="10" t="s">
        <v>743</v>
      </c>
      <c r="H119" s="12" t="s">
        <v>744</v>
      </c>
      <c r="I119" s="12" t="s">
        <v>745</v>
      </c>
    </row>
    <row r="120" spans="1:9" s="14" customFormat="1" ht="150">
      <c r="A120" s="11" t="e">
        <f t="shared" si="1"/>
        <v>#REF!</v>
      </c>
      <c r="B120" s="10" t="s">
        <v>746</v>
      </c>
      <c r="C120" s="10" t="s">
        <v>747</v>
      </c>
      <c r="D120" s="10" t="s">
        <v>454</v>
      </c>
      <c r="E120" s="10" t="s">
        <v>226</v>
      </c>
      <c r="F120" s="10" t="s">
        <v>748</v>
      </c>
      <c r="G120" s="10" t="s">
        <v>762</v>
      </c>
      <c r="H120" s="12" t="s">
        <v>763</v>
      </c>
      <c r="I120" s="12" t="s">
        <v>764</v>
      </c>
    </row>
    <row r="121" spans="1:9" s="14" customFormat="1" ht="135">
      <c r="A121" s="11" t="e">
        <f t="shared" si="1"/>
        <v>#REF!</v>
      </c>
      <c r="B121" s="10" t="s">
        <v>765</v>
      </c>
      <c r="C121" s="10" t="s">
        <v>453</v>
      </c>
      <c r="D121" s="10" t="s">
        <v>454</v>
      </c>
      <c r="E121" s="10" t="s">
        <v>226</v>
      </c>
      <c r="F121" s="10" t="s">
        <v>766</v>
      </c>
      <c r="G121" s="10" t="s">
        <v>356</v>
      </c>
      <c r="H121" s="12" t="s">
        <v>767</v>
      </c>
      <c r="I121" s="12" t="s">
        <v>768</v>
      </c>
    </row>
    <row r="122" spans="1:9" s="14" customFormat="1" ht="105">
      <c r="A122" s="11" t="e">
        <f t="shared" si="1"/>
        <v>#REF!</v>
      </c>
      <c r="B122" s="10" t="s">
        <v>769</v>
      </c>
      <c r="C122" s="10" t="s">
        <v>726</v>
      </c>
      <c r="D122" s="10" t="s">
        <v>770</v>
      </c>
      <c r="E122" s="10" t="s">
        <v>226</v>
      </c>
      <c r="F122" s="10" t="s">
        <v>771</v>
      </c>
      <c r="G122" s="10" t="s">
        <v>772</v>
      </c>
      <c r="H122" s="12" t="s">
        <v>773</v>
      </c>
      <c r="I122" s="12" t="s">
        <v>774</v>
      </c>
    </row>
    <row r="123" spans="1:9" s="14" customFormat="1" ht="90">
      <c r="A123" s="11" t="e">
        <f t="shared" si="1"/>
        <v>#REF!</v>
      </c>
      <c r="B123" s="10" t="s">
        <v>775</v>
      </c>
      <c r="C123" s="10" t="s">
        <v>776</v>
      </c>
      <c r="D123" s="10" t="s">
        <v>777</v>
      </c>
      <c r="E123" s="10" t="s">
        <v>226</v>
      </c>
      <c r="F123" s="10" t="s">
        <v>778</v>
      </c>
      <c r="G123" s="10" t="s">
        <v>617</v>
      </c>
      <c r="H123" s="12" t="s">
        <v>597</v>
      </c>
      <c r="I123" s="12" t="s">
        <v>598</v>
      </c>
    </row>
    <row r="124" spans="1:9" s="17" customFormat="1" ht="60">
      <c r="A124" s="11" t="e">
        <f t="shared" si="1"/>
        <v>#REF!</v>
      </c>
      <c r="B124" s="10" t="s">
        <v>1024</v>
      </c>
      <c r="C124" s="10" t="s">
        <v>1005</v>
      </c>
      <c r="D124" s="10" t="s">
        <v>1006</v>
      </c>
      <c r="E124" s="10" t="s">
        <v>1007</v>
      </c>
      <c r="F124" s="10" t="s">
        <v>1025</v>
      </c>
      <c r="G124" s="10" t="s">
        <v>1026</v>
      </c>
      <c r="H124" s="20" t="s">
        <v>1027</v>
      </c>
      <c r="I124" s="12" t="s">
        <v>1028</v>
      </c>
    </row>
    <row r="125" spans="1:9" s="14" customFormat="1" ht="90">
      <c r="A125" s="11" t="e">
        <f t="shared" si="1"/>
        <v>#REF!</v>
      </c>
      <c r="B125" s="10" t="s">
        <v>779</v>
      </c>
      <c r="C125" s="10" t="s">
        <v>780</v>
      </c>
      <c r="D125" s="10" t="s">
        <v>781</v>
      </c>
      <c r="E125" s="10" t="s">
        <v>226</v>
      </c>
      <c r="F125" s="10" t="s">
        <v>782</v>
      </c>
      <c r="G125" s="10" t="s">
        <v>264</v>
      </c>
      <c r="H125" s="12" t="s">
        <v>783</v>
      </c>
      <c r="I125" s="12" t="s">
        <v>784</v>
      </c>
    </row>
    <row r="126" spans="1:9" s="14" customFormat="1" ht="120">
      <c r="A126" s="11" t="e">
        <f t="shared" si="1"/>
        <v>#REF!</v>
      </c>
      <c r="B126" s="10" t="s">
        <v>785</v>
      </c>
      <c r="C126" s="10" t="s">
        <v>786</v>
      </c>
      <c r="D126" s="10" t="s">
        <v>787</v>
      </c>
      <c r="E126" s="10" t="s">
        <v>226</v>
      </c>
      <c r="F126" s="10" t="s">
        <v>297</v>
      </c>
      <c r="G126" s="10" t="s">
        <v>788</v>
      </c>
      <c r="H126" s="12" t="s">
        <v>789</v>
      </c>
      <c r="I126" s="12" t="s">
        <v>790</v>
      </c>
    </row>
    <row r="127" spans="1:9" s="14" customFormat="1" ht="150">
      <c r="A127" s="11" t="e">
        <f t="shared" si="1"/>
        <v>#REF!</v>
      </c>
      <c r="B127" s="10" t="s">
        <v>791</v>
      </c>
      <c r="C127" s="10" t="s">
        <v>792</v>
      </c>
      <c r="D127" s="10" t="s">
        <v>793</v>
      </c>
      <c r="E127" s="10" t="s">
        <v>226</v>
      </c>
      <c r="F127" s="10" t="s">
        <v>297</v>
      </c>
      <c r="G127" s="10" t="s">
        <v>794</v>
      </c>
      <c r="H127" s="12" t="s">
        <v>795</v>
      </c>
      <c r="I127" s="12" t="s">
        <v>796</v>
      </c>
    </row>
    <row r="128" spans="1:9" s="14" customFormat="1" ht="60">
      <c r="A128" s="11" t="e">
        <f t="shared" si="1"/>
        <v>#REF!</v>
      </c>
      <c r="B128" s="10" t="s">
        <v>797</v>
      </c>
      <c r="C128" s="10" t="s">
        <v>798</v>
      </c>
      <c r="D128" s="10" t="s">
        <v>799</v>
      </c>
      <c r="E128" s="10" t="s">
        <v>226</v>
      </c>
      <c r="F128" s="10" t="s">
        <v>800</v>
      </c>
      <c r="G128" s="10" t="s">
        <v>264</v>
      </c>
      <c r="H128" s="12" t="s">
        <v>801</v>
      </c>
      <c r="I128" s="12" t="s">
        <v>802</v>
      </c>
    </row>
    <row r="129" spans="1:9" s="14" customFormat="1" ht="75">
      <c r="A129" s="11" t="e">
        <f t="shared" si="1"/>
        <v>#REF!</v>
      </c>
      <c r="B129" s="10" t="s">
        <v>803</v>
      </c>
      <c r="C129" s="10" t="s">
        <v>804</v>
      </c>
      <c r="D129" s="10" t="s">
        <v>805</v>
      </c>
      <c r="E129" s="10" t="s">
        <v>226</v>
      </c>
      <c r="F129" s="10" t="s">
        <v>806</v>
      </c>
      <c r="G129" s="10" t="s">
        <v>807</v>
      </c>
      <c r="H129" s="12" t="s">
        <v>808</v>
      </c>
      <c r="I129" s="12" t="s">
        <v>809</v>
      </c>
    </row>
    <row r="130" spans="1:9" s="14" customFormat="1" ht="195">
      <c r="A130" s="11" t="e">
        <f t="shared" si="1"/>
        <v>#REF!</v>
      </c>
      <c r="B130" s="10" t="s">
        <v>810</v>
      </c>
      <c r="C130" s="10" t="s">
        <v>811</v>
      </c>
      <c r="D130" s="10" t="s">
        <v>812</v>
      </c>
      <c r="E130" s="10" t="s">
        <v>226</v>
      </c>
      <c r="F130" s="10" t="s">
        <v>813</v>
      </c>
      <c r="G130" s="10" t="s">
        <v>367</v>
      </c>
      <c r="H130" s="12" t="s">
        <v>814</v>
      </c>
      <c r="I130" s="12" t="s">
        <v>815</v>
      </c>
    </row>
    <row r="131" spans="1:9" s="14" customFormat="1" ht="105">
      <c r="A131" s="11" t="e">
        <f t="shared" si="1"/>
        <v>#REF!</v>
      </c>
      <c r="B131" s="10" t="s">
        <v>816</v>
      </c>
      <c r="C131" s="10" t="s">
        <v>817</v>
      </c>
      <c r="D131" s="10" t="s">
        <v>818</v>
      </c>
      <c r="E131" s="10" t="s">
        <v>226</v>
      </c>
      <c r="F131" s="10" t="s">
        <v>819</v>
      </c>
      <c r="G131" s="10" t="s">
        <v>243</v>
      </c>
      <c r="H131" s="12" t="s">
        <v>820</v>
      </c>
      <c r="I131" s="12" t="s">
        <v>821</v>
      </c>
    </row>
    <row r="132" spans="1:9" s="14" customFormat="1" ht="75">
      <c r="A132" s="11" t="e">
        <f t="shared" si="1"/>
        <v>#REF!</v>
      </c>
      <c r="B132" s="10" t="s">
        <v>822</v>
      </c>
      <c r="C132" s="10" t="s">
        <v>823</v>
      </c>
      <c r="D132" s="10" t="s">
        <v>824</v>
      </c>
      <c r="E132" s="10" t="s">
        <v>226</v>
      </c>
      <c r="F132" s="10" t="s">
        <v>825</v>
      </c>
      <c r="G132" s="10" t="s">
        <v>826</v>
      </c>
      <c r="H132" s="12" t="s">
        <v>827</v>
      </c>
      <c r="I132" s="12" t="s">
        <v>828</v>
      </c>
    </row>
    <row r="133" spans="1:9" s="14" customFormat="1" ht="120">
      <c r="A133" s="11" t="e">
        <f t="shared" si="1"/>
        <v>#REF!</v>
      </c>
      <c r="B133" s="10" t="s">
        <v>829</v>
      </c>
      <c r="C133" s="10" t="s">
        <v>823</v>
      </c>
      <c r="D133" s="10" t="s">
        <v>830</v>
      </c>
      <c r="E133" s="10" t="s">
        <v>226</v>
      </c>
      <c r="F133" s="10" t="s">
        <v>831</v>
      </c>
      <c r="G133" s="10" t="s">
        <v>264</v>
      </c>
      <c r="H133" s="12" t="s">
        <v>832</v>
      </c>
      <c r="I133" s="12" t="s">
        <v>600</v>
      </c>
    </row>
    <row r="134" spans="1:9" s="14" customFormat="1" ht="75">
      <c r="A134" s="11" t="e">
        <f t="shared" si="1"/>
        <v>#REF!</v>
      </c>
      <c r="B134" s="10" t="s">
        <v>833</v>
      </c>
      <c r="C134" s="10" t="s">
        <v>823</v>
      </c>
      <c r="D134" s="10" t="s">
        <v>834</v>
      </c>
      <c r="E134" s="10" t="s">
        <v>226</v>
      </c>
      <c r="F134" s="10" t="s">
        <v>835</v>
      </c>
      <c r="G134" s="10" t="s">
        <v>836</v>
      </c>
      <c r="H134" s="12" t="s">
        <v>837</v>
      </c>
      <c r="I134" s="12" t="s">
        <v>838</v>
      </c>
    </row>
    <row r="135" spans="1:9" s="14" customFormat="1" ht="90">
      <c r="A135" s="11" t="e">
        <f t="shared" si="1"/>
        <v>#REF!</v>
      </c>
      <c r="B135" s="10" t="s">
        <v>839</v>
      </c>
      <c r="C135" s="10" t="s">
        <v>823</v>
      </c>
      <c r="D135" s="10" t="s">
        <v>840</v>
      </c>
      <c r="E135" s="10" t="s">
        <v>251</v>
      </c>
      <c r="F135" s="10" t="s">
        <v>841</v>
      </c>
      <c r="G135" s="10" t="s">
        <v>842</v>
      </c>
      <c r="H135" s="12" t="s">
        <v>843</v>
      </c>
      <c r="I135" s="12" t="s">
        <v>844</v>
      </c>
    </row>
    <row r="136" spans="1:9" s="14" customFormat="1" ht="90">
      <c r="A136" s="11" t="e">
        <f t="shared" si="1"/>
        <v>#REF!</v>
      </c>
      <c r="B136" s="10" t="s">
        <v>845</v>
      </c>
      <c r="C136" s="10" t="s">
        <v>846</v>
      </c>
      <c r="D136" s="10" t="s">
        <v>847</v>
      </c>
      <c r="E136" s="10" t="s">
        <v>226</v>
      </c>
      <c r="F136" s="10" t="s">
        <v>848</v>
      </c>
      <c r="G136" s="10" t="s">
        <v>849</v>
      </c>
      <c r="H136" s="12" t="s">
        <v>850</v>
      </c>
      <c r="I136" s="12" t="s">
        <v>599</v>
      </c>
    </row>
    <row r="137" spans="1:9" s="14" customFormat="1" ht="75">
      <c r="A137" s="11" t="e">
        <f t="shared" si="1"/>
        <v>#REF!</v>
      </c>
      <c r="B137" s="10" t="s">
        <v>851</v>
      </c>
      <c r="C137" s="10" t="s">
        <v>852</v>
      </c>
      <c r="D137" s="10" t="s">
        <v>853</v>
      </c>
      <c r="E137" s="10" t="s">
        <v>226</v>
      </c>
      <c r="F137" s="10" t="s">
        <v>806</v>
      </c>
      <c r="G137" s="10" t="s">
        <v>264</v>
      </c>
      <c r="H137" s="12" t="s">
        <v>854</v>
      </c>
      <c r="I137" s="12" t="s">
        <v>855</v>
      </c>
    </row>
    <row r="138" spans="1:9" s="14" customFormat="1" ht="105">
      <c r="A138" s="11" t="e">
        <f t="shared" si="1"/>
        <v>#REF!</v>
      </c>
      <c r="B138" s="10" t="s">
        <v>856</v>
      </c>
      <c r="C138" s="10" t="s">
        <v>857</v>
      </c>
      <c r="D138" s="10" t="s">
        <v>858</v>
      </c>
      <c r="E138" s="10" t="s">
        <v>226</v>
      </c>
      <c r="F138" s="10" t="s">
        <v>859</v>
      </c>
      <c r="G138" s="10" t="s">
        <v>264</v>
      </c>
      <c r="H138" s="12" t="s">
        <v>860</v>
      </c>
      <c r="I138" s="12" t="s">
        <v>601</v>
      </c>
    </row>
    <row r="139" spans="1:9" s="14" customFormat="1" ht="105">
      <c r="A139" s="11" t="e">
        <f t="shared" si="1"/>
        <v>#REF!</v>
      </c>
      <c r="B139" s="10" t="s">
        <v>861</v>
      </c>
      <c r="C139" s="10" t="s">
        <v>862</v>
      </c>
      <c r="D139" s="10" t="s">
        <v>863</v>
      </c>
      <c r="E139" s="10" t="s">
        <v>226</v>
      </c>
      <c r="F139" s="10" t="s">
        <v>364</v>
      </c>
      <c r="G139" s="10" t="s">
        <v>864</v>
      </c>
      <c r="H139" s="12" t="s">
        <v>865</v>
      </c>
      <c r="I139" s="12" t="s">
        <v>602</v>
      </c>
    </row>
    <row r="140" spans="1:9" s="14" customFormat="1" ht="120">
      <c r="A140" s="11" t="e">
        <f t="shared" si="1"/>
        <v>#REF!</v>
      </c>
      <c r="B140" s="10" t="s">
        <v>866</v>
      </c>
      <c r="C140" s="10" t="s">
        <v>867</v>
      </c>
      <c r="D140" s="10" t="s">
        <v>868</v>
      </c>
      <c r="E140" s="10" t="s">
        <v>226</v>
      </c>
      <c r="F140" s="10" t="s">
        <v>869</v>
      </c>
      <c r="G140" s="10" t="s">
        <v>243</v>
      </c>
      <c r="H140" s="12" t="s">
        <v>870</v>
      </c>
      <c r="I140" s="12" t="s">
        <v>871</v>
      </c>
    </row>
    <row r="141" spans="1:9" s="14" customFormat="1" ht="90">
      <c r="A141" s="11" t="e">
        <f t="shared" si="1"/>
        <v>#REF!</v>
      </c>
      <c r="B141" s="10" t="s">
        <v>872</v>
      </c>
      <c r="C141" s="10" t="s">
        <v>823</v>
      </c>
      <c r="D141" s="10" t="s">
        <v>873</v>
      </c>
      <c r="E141" s="10" t="s">
        <v>226</v>
      </c>
      <c r="F141" s="10" t="s">
        <v>874</v>
      </c>
      <c r="G141" s="10" t="s">
        <v>875</v>
      </c>
      <c r="H141" s="12" t="s">
        <v>876</v>
      </c>
      <c r="I141" s="12" t="s">
        <v>877</v>
      </c>
    </row>
    <row r="142" spans="1:9" s="14" customFormat="1" ht="120">
      <c r="A142" s="11" t="e">
        <f t="shared" si="1"/>
        <v>#REF!</v>
      </c>
      <c r="B142" s="15" t="s">
        <v>1004</v>
      </c>
      <c r="C142" s="15" t="s">
        <v>1005</v>
      </c>
      <c r="D142" s="15" t="s">
        <v>1006</v>
      </c>
      <c r="E142" s="15" t="s">
        <v>1007</v>
      </c>
      <c r="F142" s="15" t="s">
        <v>366</v>
      </c>
      <c r="G142" s="15" t="s">
        <v>1008</v>
      </c>
      <c r="H142" s="25" t="s">
        <v>1009</v>
      </c>
      <c r="I142" s="16" t="s">
        <v>1010</v>
      </c>
    </row>
    <row r="143" spans="1:9" s="14" customFormat="1" ht="90">
      <c r="A143" s="11" t="e">
        <f t="shared" si="1"/>
        <v>#REF!</v>
      </c>
      <c r="B143" s="10" t="s">
        <v>878</v>
      </c>
      <c r="C143" s="10" t="s">
        <v>879</v>
      </c>
      <c r="D143" s="10" t="s">
        <v>880</v>
      </c>
      <c r="E143" s="10" t="s">
        <v>226</v>
      </c>
      <c r="F143" s="10" t="s">
        <v>649</v>
      </c>
      <c r="G143" s="10" t="s">
        <v>881</v>
      </c>
      <c r="H143" s="12" t="s">
        <v>882</v>
      </c>
      <c r="I143" s="12" t="s">
        <v>883</v>
      </c>
    </row>
    <row r="144" spans="1:9" s="14" customFormat="1" ht="135">
      <c r="A144" s="11" t="e">
        <f t="shared" si="1"/>
        <v>#REF!</v>
      </c>
      <c r="B144" s="10" t="s">
        <v>884</v>
      </c>
      <c r="C144" s="10" t="s">
        <v>885</v>
      </c>
      <c r="D144" s="10" t="s">
        <v>886</v>
      </c>
      <c r="E144" s="10" t="s">
        <v>226</v>
      </c>
      <c r="F144" s="10" t="s">
        <v>887</v>
      </c>
      <c r="G144" s="10" t="s">
        <v>888</v>
      </c>
      <c r="H144" s="12" t="s">
        <v>889</v>
      </c>
      <c r="I144" s="12" t="s">
        <v>890</v>
      </c>
    </row>
    <row r="145" spans="1:9" s="14" customFormat="1" ht="90">
      <c r="A145" s="11" t="e">
        <f t="shared" si="1"/>
        <v>#REF!</v>
      </c>
      <c r="B145" s="10" t="s">
        <v>891</v>
      </c>
      <c r="C145" s="10" t="s">
        <v>633</v>
      </c>
      <c r="D145" s="10" t="s">
        <v>892</v>
      </c>
      <c r="E145" s="10" t="s">
        <v>226</v>
      </c>
      <c r="F145" s="10" t="s">
        <v>893</v>
      </c>
      <c r="G145" s="10" t="s">
        <v>894</v>
      </c>
      <c r="H145" s="12" t="s">
        <v>895</v>
      </c>
      <c r="I145" s="12" t="s">
        <v>896</v>
      </c>
    </row>
    <row r="146" spans="1:9" s="14" customFormat="1" ht="150">
      <c r="A146" s="11" t="e">
        <f t="shared" si="1"/>
        <v>#REF!</v>
      </c>
      <c r="B146" s="10" t="s">
        <v>897</v>
      </c>
      <c r="C146" s="10" t="s">
        <v>441</v>
      </c>
      <c r="D146" s="10" t="s">
        <v>442</v>
      </c>
      <c r="E146" s="10" t="s">
        <v>226</v>
      </c>
      <c r="F146" s="10" t="s">
        <v>898</v>
      </c>
      <c r="G146" s="10" t="s">
        <v>264</v>
      </c>
      <c r="H146" s="12" t="s">
        <v>899</v>
      </c>
      <c r="I146" s="12" t="s">
        <v>603</v>
      </c>
    </row>
    <row r="147" spans="1:9" s="14" customFormat="1" ht="90">
      <c r="A147" s="11" t="e">
        <f t="shared" si="1"/>
        <v>#REF!</v>
      </c>
      <c r="B147" s="10" t="s">
        <v>900</v>
      </c>
      <c r="C147" s="10" t="s">
        <v>823</v>
      </c>
      <c r="D147" s="10" t="s">
        <v>901</v>
      </c>
      <c r="E147" s="10" t="s">
        <v>226</v>
      </c>
      <c r="F147" s="10" t="s">
        <v>364</v>
      </c>
      <c r="G147" s="10" t="s">
        <v>902</v>
      </c>
      <c r="H147" s="12" t="s">
        <v>903</v>
      </c>
      <c r="I147" s="12" t="s">
        <v>604</v>
      </c>
    </row>
    <row r="148" spans="1:9" s="14" customFormat="1" ht="60">
      <c r="A148" s="11" t="e">
        <f t="shared" si="1"/>
        <v>#REF!</v>
      </c>
      <c r="B148" s="10" t="s">
        <v>904</v>
      </c>
      <c r="C148" s="10" t="s">
        <v>905</v>
      </c>
      <c r="D148" s="10" t="s">
        <v>906</v>
      </c>
      <c r="E148" s="10" t="s">
        <v>226</v>
      </c>
      <c r="F148" s="10" t="s">
        <v>907</v>
      </c>
      <c r="G148" s="10" t="s">
        <v>908</v>
      </c>
      <c r="H148" s="12" t="s">
        <v>909</v>
      </c>
      <c r="I148" s="12" t="s">
        <v>910</v>
      </c>
    </row>
    <row r="149" spans="1:9" s="14" customFormat="1" ht="90">
      <c r="A149" s="11" t="e">
        <f t="shared" si="1"/>
        <v>#REF!</v>
      </c>
      <c r="B149" s="10" t="s">
        <v>911</v>
      </c>
      <c r="C149" s="10" t="s">
        <v>633</v>
      </c>
      <c r="D149" s="10" t="s">
        <v>912</v>
      </c>
      <c r="E149" s="10" t="s">
        <v>226</v>
      </c>
      <c r="F149" s="10" t="s">
        <v>913</v>
      </c>
      <c r="G149" s="10" t="s">
        <v>914</v>
      </c>
      <c r="H149" s="12" t="s">
        <v>915</v>
      </c>
      <c r="I149" s="12" t="s">
        <v>916</v>
      </c>
    </row>
    <row r="150" spans="1:9" s="14" customFormat="1" ht="60">
      <c r="A150" s="11" t="e">
        <f t="shared" si="1"/>
        <v>#REF!</v>
      </c>
      <c r="B150" s="10" t="s">
        <v>917</v>
      </c>
      <c r="C150" s="10" t="s">
        <v>918</v>
      </c>
      <c r="D150" s="10" t="s">
        <v>799</v>
      </c>
      <c r="E150" s="10" t="s">
        <v>226</v>
      </c>
      <c r="F150" s="10" t="s">
        <v>919</v>
      </c>
      <c r="G150" s="10" t="s">
        <v>920</v>
      </c>
      <c r="H150" s="12" t="s">
        <v>921</v>
      </c>
      <c r="I150" s="12" t="s">
        <v>605</v>
      </c>
    </row>
    <row r="151" spans="1:9" s="14" customFormat="1" ht="60">
      <c r="A151" s="11" t="e">
        <f t="shared" si="1"/>
        <v>#REF!</v>
      </c>
      <c r="B151" s="10" t="s">
        <v>922</v>
      </c>
      <c r="C151" s="10" t="s">
        <v>923</v>
      </c>
      <c r="D151" s="10" t="s">
        <v>924</v>
      </c>
      <c r="E151" s="10" t="s">
        <v>226</v>
      </c>
      <c r="F151" s="10" t="s">
        <v>925</v>
      </c>
      <c r="G151" s="10" t="s">
        <v>926</v>
      </c>
      <c r="H151" s="12" t="s">
        <v>927</v>
      </c>
      <c r="I151" s="12" t="s">
        <v>928</v>
      </c>
    </row>
    <row r="152" spans="1:9" s="14" customFormat="1" ht="120">
      <c r="A152" s="11" t="e">
        <f t="shared" si="1"/>
        <v>#REF!</v>
      </c>
      <c r="B152" s="10" t="s">
        <v>929</v>
      </c>
      <c r="C152" s="10" t="s">
        <v>930</v>
      </c>
      <c r="D152" s="10" t="s">
        <v>931</v>
      </c>
      <c r="E152" s="10" t="s">
        <v>226</v>
      </c>
      <c r="F152" s="10" t="s">
        <v>932</v>
      </c>
      <c r="G152" s="10" t="s">
        <v>933</v>
      </c>
      <c r="H152" s="12" t="s">
        <v>934</v>
      </c>
      <c r="I152" s="12" t="s">
        <v>935</v>
      </c>
    </row>
    <row r="153" spans="1:9" s="14" customFormat="1" ht="120">
      <c r="A153" s="11" t="e">
        <f t="shared" si="1"/>
        <v>#REF!</v>
      </c>
      <c r="B153" s="10" t="s">
        <v>936</v>
      </c>
      <c r="C153" s="10" t="s">
        <v>937</v>
      </c>
      <c r="D153" s="10" t="s">
        <v>938</v>
      </c>
      <c r="E153" s="10" t="s">
        <v>226</v>
      </c>
      <c r="F153" s="10" t="s">
        <v>297</v>
      </c>
      <c r="G153" s="10" t="s">
        <v>939</v>
      </c>
      <c r="H153" s="10" t="s">
        <v>940</v>
      </c>
      <c r="I153" s="12" t="s">
        <v>941</v>
      </c>
    </row>
    <row r="154" spans="1:9" s="14" customFormat="1" ht="90">
      <c r="A154" s="11" t="e">
        <f t="shared" si="1"/>
        <v>#REF!</v>
      </c>
      <c r="B154" s="10" t="s">
        <v>942</v>
      </c>
      <c r="C154" s="10" t="s">
        <v>823</v>
      </c>
      <c r="D154" s="10" t="s">
        <v>943</v>
      </c>
      <c r="E154" s="10" t="s">
        <v>226</v>
      </c>
      <c r="F154" s="10" t="s">
        <v>944</v>
      </c>
      <c r="G154" s="10" t="s">
        <v>945</v>
      </c>
      <c r="H154" s="12" t="s">
        <v>946</v>
      </c>
      <c r="I154" s="12" t="s">
        <v>947</v>
      </c>
    </row>
    <row r="155" spans="1:9" s="14" customFormat="1" ht="150">
      <c r="A155" s="11" t="e">
        <f t="shared" si="1"/>
        <v>#REF!</v>
      </c>
      <c r="B155" s="10" t="s">
        <v>948</v>
      </c>
      <c r="C155" s="10" t="s">
        <v>949</v>
      </c>
      <c r="D155" s="10" t="s">
        <v>950</v>
      </c>
      <c r="E155" s="10" t="s">
        <v>226</v>
      </c>
      <c r="F155" s="10" t="s">
        <v>951</v>
      </c>
      <c r="G155" s="10" t="s">
        <v>243</v>
      </c>
      <c r="H155" s="12" t="s">
        <v>952</v>
      </c>
      <c r="I155" s="12" t="s">
        <v>953</v>
      </c>
    </row>
    <row r="156" spans="1:9" s="14" customFormat="1" ht="75">
      <c r="A156" s="11" t="e">
        <f t="shared" si="1"/>
        <v>#REF!</v>
      </c>
      <c r="B156" s="10" t="s">
        <v>954</v>
      </c>
      <c r="C156" s="10" t="s">
        <v>955</v>
      </c>
      <c r="D156" s="10" t="s">
        <v>956</v>
      </c>
      <c r="E156" s="10" t="s">
        <v>226</v>
      </c>
      <c r="F156" s="10" t="s">
        <v>957</v>
      </c>
      <c r="G156" s="10" t="s">
        <v>264</v>
      </c>
      <c r="H156" s="12" t="s">
        <v>958</v>
      </c>
      <c r="I156" s="12" t="s">
        <v>959</v>
      </c>
    </row>
    <row r="157" spans="1:9" s="14" customFormat="1" ht="75">
      <c r="A157" s="11" t="e">
        <f t="shared" si="1"/>
        <v>#REF!</v>
      </c>
      <c r="B157" s="10" t="s">
        <v>960</v>
      </c>
      <c r="C157" s="10" t="s">
        <v>961</v>
      </c>
      <c r="D157" s="10" t="s">
        <v>962</v>
      </c>
      <c r="E157" s="10" t="s">
        <v>226</v>
      </c>
      <c r="F157" s="10" t="s">
        <v>963</v>
      </c>
      <c r="G157" s="10" t="s">
        <v>964</v>
      </c>
      <c r="H157" s="12" t="s">
        <v>965</v>
      </c>
      <c r="I157" s="12" t="s">
        <v>966</v>
      </c>
    </row>
    <row r="158" spans="1:9" s="14" customFormat="1" ht="75">
      <c r="A158" s="11" t="e">
        <f t="shared" si="1"/>
        <v>#REF!</v>
      </c>
      <c r="B158" s="10" t="s">
        <v>437</v>
      </c>
      <c r="C158" s="10" t="s">
        <v>918</v>
      </c>
      <c r="D158" s="10" t="s">
        <v>799</v>
      </c>
      <c r="E158" s="10" t="s">
        <v>226</v>
      </c>
      <c r="F158" s="10" t="s">
        <v>967</v>
      </c>
      <c r="G158" s="10" t="s">
        <v>968</v>
      </c>
      <c r="H158" s="12" t="s">
        <v>969</v>
      </c>
      <c r="I158" s="12" t="s">
        <v>970</v>
      </c>
    </row>
    <row r="159" spans="1:9" s="14" customFormat="1" ht="60">
      <c r="A159" s="11" t="e">
        <f t="shared" si="1"/>
        <v>#REF!</v>
      </c>
      <c r="B159" s="10" t="s">
        <v>971</v>
      </c>
      <c r="C159" s="10" t="s">
        <v>633</v>
      </c>
      <c r="D159" s="10" t="s">
        <v>536</v>
      </c>
      <c r="E159" s="10" t="s">
        <v>226</v>
      </c>
      <c r="F159" s="10" t="s">
        <v>0</v>
      </c>
      <c r="G159" s="10" t="s">
        <v>0</v>
      </c>
      <c r="H159" s="12" t="s">
        <v>1</v>
      </c>
      <c r="I159" s="12" t="s">
        <v>2</v>
      </c>
    </row>
    <row r="160" spans="1:9" s="14" customFormat="1" ht="90">
      <c r="A160" s="11" t="e">
        <f t="shared" si="1"/>
        <v>#REF!</v>
      </c>
      <c r="B160" s="10" t="s">
        <v>3</v>
      </c>
      <c r="C160" s="10" t="s">
        <v>633</v>
      </c>
      <c r="D160" s="10" t="s">
        <v>4</v>
      </c>
      <c r="E160" s="10" t="s">
        <v>226</v>
      </c>
      <c r="F160" s="10" t="s">
        <v>5</v>
      </c>
      <c r="G160" s="10" t="s">
        <v>264</v>
      </c>
      <c r="H160" s="12" t="s">
        <v>6</v>
      </c>
      <c r="I160" s="12" t="s">
        <v>7</v>
      </c>
    </row>
    <row r="161" spans="1:9" s="17" customFormat="1" ht="180">
      <c r="A161" s="11" t="e">
        <f t="shared" si="1"/>
        <v>#REF!</v>
      </c>
      <c r="B161" s="15" t="s">
        <v>1011</v>
      </c>
      <c r="C161" s="15" t="s">
        <v>1012</v>
      </c>
      <c r="D161" s="15" t="s">
        <v>1013</v>
      </c>
      <c r="E161" s="15" t="s">
        <v>1014</v>
      </c>
      <c r="F161" s="15" t="s">
        <v>366</v>
      </c>
      <c r="G161" s="15" t="s">
        <v>243</v>
      </c>
      <c r="H161" s="24" t="s">
        <v>1015</v>
      </c>
      <c r="I161" s="16" t="s">
        <v>1016</v>
      </c>
    </row>
    <row r="162" spans="1:9" s="14" customFormat="1" ht="120">
      <c r="A162" s="11" t="e">
        <f t="shared" si="1"/>
        <v>#REF!</v>
      </c>
      <c r="B162" s="10" t="s">
        <v>8</v>
      </c>
      <c r="C162" s="10" t="s">
        <v>9</v>
      </c>
      <c r="D162" s="10" t="s">
        <v>868</v>
      </c>
      <c r="E162" s="10" t="s">
        <v>226</v>
      </c>
      <c r="F162" s="10" t="s">
        <v>10</v>
      </c>
      <c r="G162" s="9" t="s">
        <v>939</v>
      </c>
      <c r="H162" s="12" t="s">
        <v>11</v>
      </c>
      <c r="I162" s="12" t="s">
        <v>12</v>
      </c>
    </row>
    <row r="163" spans="1:9" s="14" customFormat="1" ht="90">
      <c r="A163" s="11" t="e">
        <f t="shared" si="1"/>
        <v>#REF!</v>
      </c>
      <c r="B163" s="10" t="s">
        <v>13</v>
      </c>
      <c r="C163" s="10" t="s">
        <v>823</v>
      </c>
      <c r="D163" s="10" t="s">
        <v>14</v>
      </c>
      <c r="E163" s="10" t="s">
        <v>226</v>
      </c>
      <c r="F163" s="10" t="s">
        <v>15</v>
      </c>
      <c r="G163" s="10" t="s">
        <v>16</v>
      </c>
      <c r="H163" s="12" t="s">
        <v>17</v>
      </c>
      <c r="I163" s="12" t="s">
        <v>18</v>
      </c>
    </row>
    <row r="164" spans="1:9" s="14" customFormat="1" ht="180">
      <c r="A164" s="11" t="e">
        <f t="shared" si="1"/>
        <v>#REF!</v>
      </c>
      <c r="B164" s="10" t="s">
        <v>19</v>
      </c>
      <c r="C164" s="10" t="s">
        <v>20</v>
      </c>
      <c r="D164" s="10" t="s">
        <v>21</v>
      </c>
      <c r="E164" s="10" t="s">
        <v>226</v>
      </c>
      <c r="F164" s="10" t="s">
        <v>22</v>
      </c>
      <c r="G164" s="10" t="s">
        <v>23</v>
      </c>
      <c r="H164" s="12" t="s">
        <v>24</v>
      </c>
      <c r="I164" s="12" t="s">
        <v>25</v>
      </c>
    </row>
    <row r="165" spans="1:9" s="14" customFormat="1" ht="90">
      <c r="A165" s="11" t="e">
        <f t="shared" si="1"/>
        <v>#REF!</v>
      </c>
      <c r="B165" s="10" t="s">
        <v>26</v>
      </c>
      <c r="C165" s="10" t="s">
        <v>27</v>
      </c>
      <c r="D165" s="10" t="s">
        <v>28</v>
      </c>
      <c r="E165" s="10" t="s">
        <v>29</v>
      </c>
      <c r="F165" s="10" t="s">
        <v>30</v>
      </c>
      <c r="G165" s="10" t="s">
        <v>617</v>
      </c>
      <c r="H165" s="12" t="s">
        <v>31</v>
      </c>
      <c r="I165" s="12" t="s">
        <v>32</v>
      </c>
    </row>
    <row r="166" spans="1:9" s="14" customFormat="1" ht="60">
      <c r="A166" s="11" t="e">
        <f t="shared" si="1"/>
        <v>#REF!</v>
      </c>
      <c r="B166" s="10" t="s">
        <v>33</v>
      </c>
      <c r="C166" s="10" t="s">
        <v>776</v>
      </c>
      <c r="D166" s="10" t="s">
        <v>34</v>
      </c>
      <c r="E166" s="10" t="s">
        <v>226</v>
      </c>
      <c r="F166" s="10" t="s">
        <v>35</v>
      </c>
      <c r="G166" s="10" t="s">
        <v>264</v>
      </c>
      <c r="H166" s="12" t="s">
        <v>36</v>
      </c>
      <c r="I166" s="12" t="s">
        <v>606</v>
      </c>
    </row>
    <row r="167" spans="1:9" s="14" customFormat="1" ht="60">
      <c r="A167" s="11" t="e">
        <f t="shared" si="1"/>
        <v>#REF!</v>
      </c>
      <c r="B167" s="10" t="s">
        <v>37</v>
      </c>
      <c r="C167" s="10" t="s">
        <v>38</v>
      </c>
      <c r="D167" s="10" t="s">
        <v>39</v>
      </c>
      <c r="E167" s="10" t="s">
        <v>226</v>
      </c>
      <c r="F167" s="10" t="s">
        <v>40</v>
      </c>
      <c r="G167" s="10" t="s">
        <v>41</v>
      </c>
      <c r="H167" s="13" t="s">
        <v>42</v>
      </c>
      <c r="I167" s="12"/>
    </row>
    <row r="168" spans="1:9" s="14" customFormat="1" ht="90">
      <c r="A168" s="11" t="e">
        <f t="shared" si="1"/>
        <v>#REF!</v>
      </c>
      <c r="B168" s="10" t="s">
        <v>43</v>
      </c>
      <c r="C168" s="10" t="s">
        <v>633</v>
      </c>
      <c r="D168" s="10" t="s">
        <v>536</v>
      </c>
      <c r="E168" s="10" t="s">
        <v>226</v>
      </c>
      <c r="F168" s="10" t="s">
        <v>44</v>
      </c>
      <c r="G168" s="10" t="s">
        <v>44</v>
      </c>
      <c r="H168" s="12" t="s">
        <v>45</v>
      </c>
      <c r="I168" s="12" t="s">
        <v>46</v>
      </c>
    </row>
    <row r="169" spans="1:9" s="14" customFormat="1" ht="75">
      <c r="A169" s="11" t="e">
        <f t="shared" si="1"/>
        <v>#REF!</v>
      </c>
      <c r="B169" s="10" t="s">
        <v>47</v>
      </c>
      <c r="C169" s="10" t="s">
        <v>48</v>
      </c>
      <c r="D169" s="10" t="s">
        <v>868</v>
      </c>
      <c r="E169" s="10" t="s">
        <v>226</v>
      </c>
      <c r="F169" s="10" t="s">
        <v>49</v>
      </c>
      <c r="G169" s="10" t="s">
        <v>50</v>
      </c>
      <c r="H169" s="12" t="s">
        <v>51</v>
      </c>
      <c r="I169" s="12" t="s">
        <v>52</v>
      </c>
    </row>
    <row r="170" spans="1:9" s="14" customFormat="1" ht="60">
      <c r="A170" s="11" t="e">
        <f t="shared" si="1"/>
        <v>#REF!</v>
      </c>
      <c r="B170" s="10" t="s">
        <v>53</v>
      </c>
      <c r="C170" s="10" t="s">
        <v>633</v>
      </c>
      <c r="D170" s="10" t="s">
        <v>906</v>
      </c>
      <c r="E170" s="10" t="s">
        <v>226</v>
      </c>
      <c r="F170" s="10" t="s">
        <v>364</v>
      </c>
      <c r="G170" s="10" t="s">
        <v>54</v>
      </c>
      <c r="H170" s="12" t="s">
        <v>55</v>
      </c>
      <c r="I170" s="12" t="s">
        <v>607</v>
      </c>
    </row>
    <row r="171" spans="1:9" s="14" customFormat="1" ht="75">
      <c r="A171" s="11" t="e">
        <f t="shared" si="1"/>
        <v>#REF!</v>
      </c>
      <c r="B171" s="10" t="s">
        <v>56</v>
      </c>
      <c r="C171" s="10" t="s">
        <v>633</v>
      </c>
      <c r="D171" s="10" t="s">
        <v>57</v>
      </c>
      <c r="E171" s="10" t="s">
        <v>251</v>
      </c>
      <c r="F171" s="10" t="s">
        <v>58</v>
      </c>
      <c r="G171" s="10" t="s">
        <v>59</v>
      </c>
      <c r="H171" s="12" t="s">
        <v>60</v>
      </c>
      <c r="I171" s="12" t="s">
        <v>61</v>
      </c>
    </row>
    <row r="172" spans="1:9" s="14" customFormat="1" ht="90">
      <c r="A172" s="11" t="e">
        <f t="shared" si="1"/>
        <v>#REF!</v>
      </c>
      <c r="B172" s="10" t="s">
        <v>62</v>
      </c>
      <c r="C172" s="10" t="s">
        <v>63</v>
      </c>
      <c r="D172" s="10" t="s">
        <v>64</v>
      </c>
      <c r="E172" s="10" t="s">
        <v>226</v>
      </c>
      <c r="F172" s="10" t="s">
        <v>649</v>
      </c>
      <c r="G172" s="10" t="s">
        <v>65</v>
      </c>
      <c r="H172" s="12" t="s">
        <v>66</v>
      </c>
      <c r="I172" s="12" t="s">
        <v>67</v>
      </c>
    </row>
    <row r="173" spans="1:9" s="14" customFormat="1" ht="90">
      <c r="A173" s="11" t="e">
        <f t="shared" si="1"/>
        <v>#REF!</v>
      </c>
      <c r="B173" s="10" t="s">
        <v>68</v>
      </c>
      <c r="C173" s="10" t="s">
        <v>633</v>
      </c>
      <c r="D173" s="10" t="s">
        <v>69</v>
      </c>
      <c r="E173" s="10" t="s">
        <v>226</v>
      </c>
      <c r="F173" s="10" t="s">
        <v>70</v>
      </c>
      <c r="G173" s="10" t="s">
        <v>71</v>
      </c>
      <c r="H173" s="12" t="s">
        <v>72</v>
      </c>
      <c r="I173" s="12" t="s">
        <v>73</v>
      </c>
    </row>
    <row r="174" spans="1:9" s="14" customFormat="1" ht="150">
      <c r="A174" s="11" t="e">
        <f aca="true" t="shared" si="2" ref="A174:A199">+A173+1</f>
        <v>#REF!</v>
      </c>
      <c r="B174" s="10" t="s">
        <v>74</v>
      </c>
      <c r="C174" s="10" t="s">
        <v>75</v>
      </c>
      <c r="D174" s="10" t="s">
        <v>76</v>
      </c>
      <c r="E174" s="10" t="s">
        <v>226</v>
      </c>
      <c r="F174" s="10" t="s">
        <v>77</v>
      </c>
      <c r="G174" s="10" t="s">
        <v>367</v>
      </c>
      <c r="H174" s="12" t="s">
        <v>78</v>
      </c>
      <c r="I174" s="12" t="s">
        <v>79</v>
      </c>
    </row>
    <row r="175" spans="1:9" s="14" customFormat="1" ht="210">
      <c r="A175" s="11" t="e">
        <f t="shared" si="2"/>
        <v>#REF!</v>
      </c>
      <c r="B175" s="10" t="s">
        <v>80</v>
      </c>
      <c r="C175" s="10" t="s">
        <v>81</v>
      </c>
      <c r="D175" s="10" t="s">
        <v>82</v>
      </c>
      <c r="E175" s="10" t="s">
        <v>226</v>
      </c>
      <c r="F175" s="10" t="s">
        <v>431</v>
      </c>
      <c r="G175" s="10" t="s">
        <v>83</v>
      </c>
      <c r="H175" s="12" t="s">
        <v>84</v>
      </c>
      <c r="I175" s="12" t="s">
        <v>608</v>
      </c>
    </row>
    <row r="176" spans="1:9" s="14" customFormat="1" ht="90">
      <c r="A176" s="11" t="e">
        <f t="shared" si="2"/>
        <v>#REF!</v>
      </c>
      <c r="B176" s="10" t="s">
        <v>85</v>
      </c>
      <c r="C176" s="10" t="s">
        <v>86</v>
      </c>
      <c r="D176" s="10" t="s">
        <v>87</v>
      </c>
      <c r="E176" s="10" t="s">
        <v>226</v>
      </c>
      <c r="F176" s="10" t="s">
        <v>88</v>
      </c>
      <c r="G176" s="10" t="s">
        <v>617</v>
      </c>
      <c r="H176" s="12" t="s">
        <v>89</v>
      </c>
      <c r="I176" s="12" t="s">
        <v>90</v>
      </c>
    </row>
    <row r="177" spans="1:9" s="14" customFormat="1" ht="75">
      <c r="A177" s="11" t="e">
        <f t="shared" si="2"/>
        <v>#REF!</v>
      </c>
      <c r="B177" s="10" t="s">
        <v>91</v>
      </c>
      <c r="C177" s="10" t="s">
        <v>823</v>
      </c>
      <c r="D177" s="10" t="s">
        <v>92</v>
      </c>
      <c r="E177" s="10" t="s">
        <v>226</v>
      </c>
      <c r="F177" s="10" t="s">
        <v>93</v>
      </c>
      <c r="G177" s="10" t="s">
        <v>94</v>
      </c>
      <c r="H177" s="12" t="s">
        <v>95</v>
      </c>
      <c r="I177" s="10" t="s">
        <v>96</v>
      </c>
    </row>
    <row r="178" spans="1:9" s="14" customFormat="1" ht="75">
      <c r="A178" s="11" t="e">
        <f t="shared" si="2"/>
        <v>#REF!</v>
      </c>
      <c r="B178" s="10" t="s">
        <v>97</v>
      </c>
      <c r="C178" s="10" t="s">
        <v>776</v>
      </c>
      <c r="D178" s="10" t="s">
        <v>892</v>
      </c>
      <c r="E178" s="10" t="s">
        <v>226</v>
      </c>
      <c r="F178" s="10" t="s">
        <v>98</v>
      </c>
      <c r="G178" s="10" t="s">
        <v>617</v>
      </c>
      <c r="H178" s="12" t="s">
        <v>99</v>
      </c>
      <c r="I178" s="12" t="s">
        <v>100</v>
      </c>
    </row>
    <row r="179" spans="1:9" s="14" customFormat="1" ht="75">
      <c r="A179" s="11" t="e">
        <f t="shared" si="2"/>
        <v>#REF!</v>
      </c>
      <c r="B179" s="10" t="s">
        <v>101</v>
      </c>
      <c r="C179" s="10" t="s">
        <v>441</v>
      </c>
      <c r="D179" s="10" t="s">
        <v>102</v>
      </c>
      <c r="E179" s="10" t="s">
        <v>226</v>
      </c>
      <c r="F179" s="10" t="s">
        <v>15</v>
      </c>
      <c r="G179" s="10" t="s">
        <v>103</v>
      </c>
      <c r="H179" s="12" t="s">
        <v>104</v>
      </c>
      <c r="I179" s="12" t="s">
        <v>609</v>
      </c>
    </row>
    <row r="180" spans="1:9" s="14" customFormat="1" ht="195">
      <c r="A180" s="11" t="e">
        <f t="shared" si="2"/>
        <v>#REF!</v>
      </c>
      <c r="B180" s="10" t="s">
        <v>105</v>
      </c>
      <c r="C180" s="10"/>
      <c r="D180" s="10" t="s">
        <v>106</v>
      </c>
      <c r="E180" s="10" t="s">
        <v>29</v>
      </c>
      <c r="F180" s="10" t="s">
        <v>107</v>
      </c>
      <c r="G180" s="10" t="s">
        <v>108</v>
      </c>
      <c r="H180" s="12" t="s">
        <v>109</v>
      </c>
      <c r="I180" s="12" t="s">
        <v>110</v>
      </c>
    </row>
    <row r="181" spans="1:9" s="14" customFormat="1" ht="75">
      <c r="A181" s="11" t="e">
        <f t="shared" si="2"/>
        <v>#REF!</v>
      </c>
      <c r="B181" s="10" t="s">
        <v>111</v>
      </c>
      <c r="C181" s="10" t="s">
        <v>112</v>
      </c>
      <c r="D181" s="10" t="s">
        <v>113</v>
      </c>
      <c r="E181" s="10" t="s">
        <v>226</v>
      </c>
      <c r="F181" s="10" t="s">
        <v>114</v>
      </c>
      <c r="G181" s="10" t="s">
        <v>115</v>
      </c>
      <c r="H181" s="12" t="s">
        <v>116</v>
      </c>
      <c r="I181" s="12" t="s">
        <v>117</v>
      </c>
    </row>
    <row r="182" spans="1:9" s="14" customFormat="1" ht="105">
      <c r="A182" s="11" t="e">
        <f t="shared" si="2"/>
        <v>#REF!</v>
      </c>
      <c r="B182" s="10" t="s">
        <v>118</v>
      </c>
      <c r="C182" s="10" t="s">
        <v>119</v>
      </c>
      <c r="D182" s="10" t="s">
        <v>120</v>
      </c>
      <c r="E182" s="10" t="s">
        <v>226</v>
      </c>
      <c r="F182" s="10" t="s">
        <v>121</v>
      </c>
      <c r="G182" s="10" t="s">
        <v>122</v>
      </c>
      <c r="H182" s="12" t="s">
        <v>123</v>
      </c>
      <c r="I182" s="12" t="s">
        <v>124</v>
      </c>
    </row>
    <row r="183" spans="1:9" s="14" customFormat="1" ht="60">
      <c r="A183" s="11" t="e">
        <f t="shared" si="2"/>
        <v>#REF!</v>
      </c>
      <c r="B183" s="10" t="s">
        <v>125</v>
      </c>
      <c r="C183" s="10" t="s">
        <v>126</v>
      </c>
      <c r="D183" s="10" t="s">
        <v>127</v>
      </c>
      <c r="E183" s="10" t="s">
        <v>226</v>
      </c>
      <c r="F183" s="10" t="s">
        <v>128</v>
      </c>
      <c r="G183" s="10" t="s">
        <v>129</v>
      </c>
      <c r="H183" s="12" t="s">
        <v>130</v>
      </c>
      <c r="I183" s="12" t="s">
        <v>131</v>
      </c>
    </row>
    <row r="184" spans="1:9" s="14" customFormat="1" ht="75">
      <c r="A184" s="11" t="e">
        <f t="shared" si="2"/>
        <v>#REF!</v>
      </c>
      <c r="B184" s="10" t="s">
        <v>132</v>
      </c>
      <c r="C184" s="10" t="s">
        <v>133</v>
      </c>
      <c r="D184" s="10" t="s">
        <v>134</v>
      </c>
      <c r="E184" s="10" t="s">
        <v>226</v>
      </c>
      <c r="F184" s="10" t="s">
        <v>135</v>
      </c>
      <c r="G184" s="10" t="s">
        <v>136</v>
      </c>
      <c r="H184" s="12" t="s">
        <v>137</v>
      </c>
      <c r="I184" s="12" t="s">
        <v>138</v>
      </c>
    </row>
    <row r="185" spans="1:9" s="14" customFormat="1" ht="75">
      <c r="A185" s="11" t="e">
        <f t="shared" si="2"/>
        <v>#REF!</v>
      </c>
      <c r="B185" s="10" t="s">
        <v>139</v>
      </c>
      <c r="C185" s="10" t="s">
        <v>776</v>
      </c>
      <c r="D185" s="10" t="s">
        <v>140</v>
      </c>
      <c r="E185" s="10" t="s">
        <v>226</v>
      </c>
      <c r="F185" s="10" t="s">
        <v>963</v>
      </c>
      <c r="G185" s="10" t="s">
        <v>964</v>
      </c>
      <c r="H185" s="12" t="s">
        <v>141</v>
      </c>
      <c r="I185" s="12" t="s">
        <v>142</v>
      </c>
    </row>
    <row r="186" spans="1:9" s="14" customFormat="1" ht="90">
      <c r="A186" s="11" t="e">
        <f t="shared" si="2"/>
        <v>#REF!</v>
      </c>
      <c r="B186" s="10" t="s">
        <v>143</v>
      </c>
      <c r="C186" s="10" t="s">
        <v>144</v>
      </c>
      <c r="D186" s="10" t="s">
        <v>145</v>
      </c>
      <c r="E186" s="10" t="s">
        <v>226</v>
      </c>
      <c r="F186" s="10" t="s">
        <v>146</v>
      </c>
      <c r="G186" s="10" t="s">
        <v>264</v>
      </c>
      <c r="H186" s="12" t="s">
        <v>147</v>
      </c>
      <c r="I186" s="12" t="s">
        <v>148</v>
      </c>
    </row>
    <row r="187" spans="1:9" s="14" customFormat="1" ht="75">
      <c r="A187" s="11" t="e">
        <f t="shared" si="2"/>
        <v>#REF!</v>
      </c>
      <c r="B187" s="15" t="s">
        <v>1017</v>
      </c>
      <c r="C187" s="26" t="s">
        <v>1019</v>
      </c>
      <c r="D187" s="15" t="s">
        <v>1018</v>
      </c>
      <c r="E187" s="15" t="s">
        <v>1007</v>
      </c>
      <c r="F187" s="15" t="s">
        <v>1020</v>
      </c>
      <c r="G187" s="15" t="s">
        <v>1023</v>
      </c>
      <c r="H187" s="24" t="s">
        <v>1022</v>
      </c>
      <c r="I187" s="16" t="s">
        <v>1021</v>
      </c>
    </row>
    <row r="188" spans="1:9" s="14" customFormat="1" ht="150">
      <c r="A188" s="11" t="e">
        <f t="shared" si="2"/>
        <v>#REF!</v>
      </c>
      <c r="B188" s="10" t="s">
        <v>149</v>
      </c>
      <c r="C188" s="10" t="s">
        <v>150</v>
      </c>
      <c r="D188" s="10" t="s">
        <v>151</v>
      </c>
      <c r="E188" s="10" t="s">
        <v>226</v>
      </c>
      <c r="F188" s="10" t="s">
        <v>152</v>
      </c>
      <c r="G188" s="10" t="s">
        <v>153</v>
      </c>
      <c r="H188" s="12" t="s">
        <v>154</v>
      </c>
      <c r="I188" s="12" t="s">
        <v>610</v>
      </c>
    </row>
    <row r="189" spans="1:9" s="14" customFormat="1" ht="90">
      <c r="A189" s="11" t="e">
        <f t="shared" si="2"/>
        <v>#REF!</v>
      </c>
      <c r="B189" s="10" t="s">
        <v>155</v>
      </c>
      <c r="C189" s="10" t="s">
        <v>823</v>
      </c>
      <c r="D189" s="10" t="s">
        <v>156</v>
      </c>
      <c r="E189" s="10" t="s">
        <v>226</v>
      </c>
      <c r="F189" s="10" t="s">
        <v>364</v>
      </c>
      <c r="G189" s="10" t="s">
        <v>975</v>
      </c>
      <c r="H189" s="12" t="s">
        <v>157</v>
      </c>
      <c r="I189" s="12" t="s">
        <v>611</v>
      </c>
    </row>
    <row r="190" spans="1:9" s="14" customFormat="1" ht="75">
      <c r="A190" s="11" t="e">
        <f t="shared" si="2"/>
        <v>#REF!</v>
      </c>
      <c r="B190" s="10" t="s">
        <v>158</v>
      </c>
      <c r="C190" s="10" t="s">
        <v>159</v>
      </c>
      <c r="D190" s="10" t="s">
        <v>160</v>
      </c>
      <c r="E190" s="10" t="s">
        <v>226</v>
      </c>
      <c r="F190" s="10" t="s">
        <v>135</v>
      </c>
      <c r="G190" s="10" t="s">
        <v>161</v>
      </c>
      <c r="H190" s="12" t="s">
        <v>162</v>
      </c>
      <c r="I190" s="12" t="s">
        <v>612</v>
      </c>
    </row>
    <row r="191" spans="1:9" s="14" customFormat="1" ht="90">
      <c r="A191" s="11" t="e">
        <f t="shared" si="2"/>
        <v>#REF!</v>
      </c>
      <c r="B191" s="10" t="s">
        <v>163</v>
      </c>
      <c r="C191" s="10" t="s">
        <v>164</v>
      </c>
      <c r="D191" s="10" t="s">
        <v>818</v>
      </c>
      <c r="E191" s="10" t="s">
        <v>226</v>
      </c>
      <c r="F191" s="10" t="s">
        <v>165</v>
      </c>
      <c r="G191" s="10" t="s">
        <v>367</v>
      </c>
      <c r="H191" s="12" t="s">
        <v>166</v>
      </c>
      <c r="I191" s="12" t="s">
        <v>167</v>
      </c>
    </row>
    <row r="192" spans="1:9" s="14" customFormat="1" ht="60">
      <c r="A192" s="11" t="e">
        <f t="shared" si="2"/>
        <v>#REF!</v>
      </c>
      <c r="B192" s="10" t="s">
        <v>168</v>
      </c>
      <c r="C192" s="10" t="s">
        <v>776</v>
      </c>
      <c r="D192" s="10" t="s">
        <v>210</v>
      </c>
      <c r="E192" s="10" t="s">
        <v>226</v>
      </c>
      <c r="F192" s="10" t="s">
        <v>169</v>
      </c>
      <c r="G192" s="10" t="s">
        <v>170</v>
      </c>
      <c r="H192" s="12" t="s">
        <v>171</v>
      </c>
      <c r="I192" s="12" t="s">
        <v>172</v>
      </c>
    </row>
    <row r="193" spans="1:9" s="14" customFormat="1" ht="135">
      <c r="A193" s="11" t="e">
        <f t="shared" si="2"/>
        <v>#REF!</v>
      </c>
      <c r="B193" s="10" t="s">
        <v>173</v>
      </c>
      <c r="C193" s="10"/>
      <c r="D193" s="10" t="s">
        <v>106</v>
      </c>
      <c r="E193" s="10" t="s">
        <v>29</v>
      </c>
      <c r="F193" s="10" t="s">
        <v>174</v>
      </c>
      <c r="G193" s="10" t="s">
        <v>108</v>
      </c>
      <c r="H193" s="12" t="s">
        <v>175</v>
      </c>
      <c r="I193" s="12" t="s">
        <v>176</v>
      </c>
    </row>
    <row r="194" spans="1:9" s="14" customFormat="1" ht="105">
      <c r="A194" s="11" t="e">
        <f t="shared" si="2"/>
        <v>#REF!</v>
      </c>
      <c r="B194" s="10" t="s">
        <v>434</v>
      </c>
      <c r="C194" s="10" t="s">
        <v>177</v>
      </c>
      <c r="D194" s="10" t="s">
        <v>435</v>
      </c>
      <c r="E194" s="10" t="s">
        <v>226</v>
      </c>
      <c r="F194" s="10" t="s">
        <v>178</v>
      </c>
      <c r="G194" s="10" t="s">
        <v>179</v>
      </c>
      <c r="H194" s="10" t="s">
        <v>436</v>
      </c>
      <c r="I194" s="12" t="s">
        <v>180</v>
      </c>
    </row>
    <row r="195" spans="1:9" s="14" customFormat="1" ht="195">
      <c r="A195" s="11" t="e">
        <f t="shared" si="2"/>
        <v>#REF!</v>
      </c>
      <c r="B195" s="10" t="s">
        <v>403</v>
      </c>
      <c r="C195" s="10" t="s">
        <v>181</v>
      </c>
      <c r="D195" s="10" t="s">
        <v>182</v>
      </c>
      <c r="E195" s="10" t="s">
        <v>226</v>
      </c>
      <c r="F195" s="10" t="s">
        <v>183</v>
      </c>
      <c r="G195" s="10" t="s">
        <v>184</v>
      </c>
      <c r="H195" s="10" t="s">
        <v>185</v>
      </c>
      <c r="I195" s="12" t="s">
        <v>613</v>
      </c>
    </row>
    <row r="196" spans="1:9" s="14" customFormat="1" ht="165">
      <c r="A196" s="11" t="e">
        <f t="shared" si="2"/>
        <v>#REF!</v>
      </c>
      <c r="B196" s="10" t="s">
        <v>186</v>
      </c>
      <c r="C196" s="10" t="s">
        <v>187</v>
      </c>
      <c r="D196" s="10" t="s">
        <v>188</v>
      </c>
      <c r="E196" s="10" t="s">
        <v>226</v>
      </c>
      <c r="F196" s="10" t="s">
        <v>189</v>
      </c>
      <c r="G196" s="10" t="s">
        <v>367</v>
      </c>
      <c r="H196" s="12" t="s">
        <v>190</v>
      </c>
      <c r="I196" s="12" t="s">
        <v>191</v>
      </c>
    </row>
    <row r="197" spans="1:9" s="14" customFormat="1" ht="105">
      <c r="A197" s="11" t="e">
        <f t="shared" si="2"/>
        <v>#REF!</v>
      </c>
      <c r="B197" s="10" t="s">
        <v>192</v>
      </c>
      <c r="C197" s="10" t="s">
        <v>193</v>
      </c>
      <c r="D197" s="10" t="s">
        <v>194</v>
      </c>
      <c r="E197" s="10" t="s">
        <v>226</v>
      </c>
      <c r="F197" s="10" t="s">
        <v>195</v>
      </c>
      <c r="G197" s="10" t="s">
        <v>617</v>
      </c>
      <c r="H197" s="12" t="s">
        <v>196</v>
      </c>
      <c r="I197" s="12" t="s">
        <v>197</v>
      </c>
    </row>
    <row r="198" spans="1:9" s="14" customFormat="1" ht="60">
      <c r="A198" s="11" t="e">
        <f t="shared" si="2"/>
        <v>#REF!</v>
      </c>
      <c r="B198" s="10" t="s">
        <v>198</v>
      </c>
      <c r="C198" s="10" t="s">
        <v>126</v>
      </c>
      <c r="D198" s="10" t="s">
        <v>199</v>
      </c>
      <c r="E198" s="10" t="s">
        <v>226</v>
      </c>
      <c r="F198" s="10" t="s">
        <v>200</v>
      </c>
      <c r="G198" s="10" t="s">
        <v>201</v>
      </c>
      <c r="H198" s="12" t="s">
        <v>202</v>
      </c>
      <c r="I198" s="12" t="s">
        <v>203</v>
      </c>
    </row>
    <row r="199" spans="1:9" s="14" customFormat="1" ht="105">
      <c r="A199" s="11" t="e">
        <f t="shared" si="2"/>
        <v>#REF!</v>
      </c>
      <c r="B199" s="10" t="s">
        <v>204</v>
      </c>
      <c r="C199" s="10" t="s">
        <v>205</v>
      </c>
      <c r="D199" s="10" t="s">
        <v>206</v>
      </c>
      <c r="E199" s="10" t="s">
        <v>226</v>
      </c>
      <c r="F199" s="10" t="s">
        <v>207</v>
      </c>
      <c r="G199" s="10" t="s">
        <v>264</v>
      </c>
      <c r="H199" s="12" t="s">
        <v>208</v>
      </c>
      <c r="I199" s="12" t="s">
        <v>209</v>
      </c>
    </row>
    <row r="200" ht="34.5" customHeight="1"/>
  </sheetData>
  <sheetProtection/>
  <mergeCells count="4">
    <mergeCell ref="A1:I1"/>
    <mergeCell ref="A2:I2"/>
    <mergeCell ref="A17:I17"/>
    <mergeCell ref="A18:I18"/>
  </mergeCells>
  <hyperlinks>
    <hyperlink ref="H25" r:id="rId1" display="mailto:j.anagno@fluid.mech.ntua.gr"/>
    <hyperlink ref="I25" r:id="rId2" display="http://users.ntua.gr/anagno"/>
    <hyperlink ref="H39" r:id="rId3" display="mailto:gregory@central.ntua.gr"/>
    <hyperlink ref="H6" r:id="rId4" display="mailto:dk@itia.ntua.gr"/>
    <hyperlink ref="I6" r:id="rId5" display="http://www.itia.ntua.gr/dk"/>
    <hyperlink ref="H72" r:id="rId6" display="mailto:mathew@fluid.mech.ntua.gr"/>
    <hyperlink ref="H75" r:id="rId7" display="mailto:mantog@central.ntua.gr"/>
    <hyperlink ref="H77" r:id="rId8" display="mailto:mavrakos@naval.ntua.gr"/>
    <hyperlink ref="H10" r:id="rId9" display="mailto:baltas@central.ntua.gr"/>
    <hyperlink ref="H80" r:id="rId10" display="mailto:kbel@fluid.mech.ntua.gr"/>
    <hyperlink ref="H15" r:id="rId11" display="mailto:stamou@central.ntua.gr"/>
    <hyperlink ref="H105" r:id="rId12" display="mailto:gtrian@deslab.ntua.gr"/>
    <hyperlink ref="I105" r:id="rId13" display="http://users.ntua.gr/gtrian"/>
    <hyperlink ref="H108" r:id="rId14" display="mailto:sgt@fluid.mech.ntua.gr"/>
    <hyperlink ref="H110" r:id="rId15" display="mailto:gtsakir@central.ntua.gr"/>
    <hyperlink ref="H118" r:id="rId16" display="mailto:chatzi@naval.ntua.gr"/>
    <hyperlink ref="H4" r:id="rId17" display="mailto:andre1@central.ntua.gr"/>
    <hyperlink ref="I4" r:id="rId18" display="http://www.hydro.ntua.gr/labs/sanitary/CVS/Andreadakis.htm"/>
    <hyperlink ref="H32" r:id="rId19" display="mailto:avlys@tee.gr"/>
    <hyperlink ref="I32" r:id="rId20" display="http://users.ntua.gr/vlysides"/>
    <hyperlink ref="H40" r:id="rId21" display="mailto:lenag@chemeng.ntua.gr"/>
    <hyperlink ref="H51" r:id="rId22" display="mailto:dkal@central.ntua.gr"/>
    <hyperlink ref="H71" r:id="rId23" display="mailto:lyberatos@chemeng.ntua.gr"/>
    <hyperlink ref="H73" r:id="rId24" display="mailto:mloiz@chemeng.ntua.gr"/>
    <hyperlink ref="H7" r:id="rId25" display="mailto:mamais@central.ntua.gr"/>
    <hyperlink ref="H83" r:id="rId26" display="mailto:axen@central.ntua.gr"/>
    <hyperlink ref="H13" r:id="rId27" display="mailto:mpanta@central.ntua.gr"/>
    <hyperlink ref="I13" r:id="rId28" display="http://users.ntua.gr/mpanta/"/>
    <hyperlink ref="H90" r:id="rId29" display="mailto:papasiop@metal.ntua.gr"/>
    <hyperlink ref="H112" r:id="rId30" display="mailto:tsezos@metal.ntua.gr"/>
    <hyperlink ref="H116" r:id="rId31" display="mailto:harjo@chemeng.ntua.gr"/>
    <hyperlink ref="I39" r:id="rId32" display="http://users.ntua.gr/gregory/"/>
    <hyperlink ref="I40" r:id="rId33" display="http://www.chemeng.ntua.gr/dep/grigoropoulou"/>
    <hyperlink ref="I51" r:id="rId34" display="http://www.minetech.metal.ntua.gr/staff/personell/kaliampakos"/>
    <hyperlink ref="I71" r:id="rId35" display="http://www.chemeng.ntua.gr/the_people/g.lyberatos"/>
    <hyperlink ref="I72" r:id="rId36" display="http://www.mech.ntua.gr/gr/staff/DEP/mathioulakis_gr"/>
    <hyperlink ref="I73" r:id="rId37" display="http://www.uest.gr/"/>
    <hyperlink ref="I7" r:id="rId38" display="http://www.eyt.gr/z/index.php/el/daniel-mamais-el"/>
    <hyperlink ref="I75" r:id="rId39" display="http://portal.survey.ntua.gr/main/labs/hydro/meliDEP/Mantoglou.html"/>
    <hyperlink ref="I10" r:id="rId40" display="http://www.chi.civil.ntua.gr/?p=2517"/>
    <hyperlink ref="I83" r:id="rId41" display="http://www.metal.ntua.gr/index.pl/xenidis"/>
    <hyperlink ref="I90" r:id="rId42" display="http://www.metal.ntua.gr/index.pl/papasiopi"/>
    <hyperlink ref="I15" r:id="rId43" display="http://hydro.ntua.gr/faculty/stamou/gr/index.htm"/>
    <hyperlink ref="I108" r:id="rId44" display="http://www.mech.ntua.gr/gr/staff/DEP/tsangaris_gr"/>
    <hyperlink ref="I110" r:id="rId45" display="http://www.survey.ntua.gr/el/deplist/214"/>
    <hyperlink ref="I112" r:id="rId46" display="http://www.metal.ntua.gr/index.pl/envlab_gr_people_tsezos"/>
    <hyperlink ref="I116" r:id="rId47" display="http://www.chemeng.ntua.gr/the_people/a.haralambous"/>
    <hyperlink ref="H113" r:id="rId48" display="tsihrin@otenet.gr;"/>
    <hyperlink ref="I77" r:id="rId49" display="mavrakos@naval.ntua.gr"/>
    <hyperlink ref="H24" r:id="rId50" display="mailto:talbanis@uoi.gr"/>
    <hyperlink ref="I24" r:id="rId51" display="http://www.uoi.gr/research/labs/envitech/"/>
    <hyperlink ref="H29" r:id="rId52" display="dvagenas@cc.uoi.gr "/>
    <hyperlink ref="I29" r:id="rId53" display="http://www.env.uwg.gr/people/profiles/id/39"/>
    <hyperlink ref="H34" r:id="rId54" display="voudrias@env.duth.gr "/>
    <hyperlink ref="I34" r:id="rId55" display="http://www.env.duth.gr/department/dep/Voudrias_cv.pdf"/>
    <hyperlink ref="I41" r:id="rId56" display="http://www.enveng.tuc.gr/pdf/cvs/CV-DEP-Gidarakos-2013b.pdf"/>
    <hyperlink ref="H41" r:id="rId57" display="gidarako@mred.tuc.gr"/>
    <hyperlink ref="H44" r:id="rId58" display="mailto:diamad@dssl.tuc.gr"/>
    <hyperlink ref="I44" r:id="rId59" display="http://www.enveng.tuc.gr/pdf/cvs/CV-DEP-Diamadopoulos-en.pdf"/>
    <hyperlink ref="H48" r:id="rId60" display="mailto:zoubouli@chem.auth.gr"/>
    <hyperlink ref="I48" r:id="rId61" display="http://www.chem.auth.gr/index.php?st=99"/>
    <hyperlink ref="H52" r:id="rId62" display="mailto:nicolas.kalogerakis@enveng.tuc.gr"/>
    <hyperlink ref="I52" r:id="rId63" display="http://www.webbeeb.enveng.tuc.gr/lab_site/images/beeb_personel/CVs/CV_Kalogerakis.pdf"/>
    <hyperlink ref="I65" r:id="rId64" display="http://www.prd.uth.gr/el/staff/a_kungolos"/>
    <hyperlink ref="H74" r:id="rId65" display="mailto:mantzavinos@chemeng.upatras.gr"/>
    <hyperlink ref="I74" r:id="rId66" display="http://pclab2.chemeng.upatras.gr/el/personel/faculty/el/mantzavinos"/>
    <hyperlink ref="H82" r:id="rId67" display="mailto:nikolaos.nikolaidis@enveng.tuc.gr"/>
    <hyperlink ref="I82" r:id="rId68" display="http://www.enveng.tuc.gr/pdf/cvs/CV-DEP-Nikolaidis.pdf"/>
    <hyperlink ref="H85" r:id="rId69" display="mailto:mpapadak%40cc.uoi.gr"/>
    <hyperlink ref="I85" r:id="rId70" display="http://www.env.uwg.gr/people/profiles/id/56"/>
    <hyperlink ref="H95" r:id="rId71" display="mailto:csamara@chem.auth.gr"/>
    <hyperlink ref="I95" r:id="rId72" display="http://www.chem.auth.gr/index.php?st=22"/>
    <hyperlink ref="H96" r:id="rId73" display="mailto:sgardeli@bio.auth.gr"/>
    <hyperlink ref="I96" r:id="rId74" display="http://users.auth.gr/~sgardeli"/>
    <hyperlink ref="I98" r:id="rId75" display="http://www.chem.uoa.gr/courses/XhmeiaPeriballontos/XP1-PERIEXOMENA.pdf"/>
    <hyperlink ref="H100" r:id="rId76" display="mailto:gpstamou@bio.auth.gr"/>
    <hyperlink ref="I107" r:id="rId77" display="http://www.aegean.gr/environment/site/GR/cv/dep/troumbis.html"/>
    <hyperlink ref="H107" r:id="rId78" display="atro@aegean.gr "/>
    <hyperlink ref="H117" r:id="rId79" display="mailto:dharal@aegean.gr"/>
    <hyperlink ref="I117" r:id="rId80" display="http://www.aegean.gr/environment/site/GR/cv/dep/haralampopoulos.html"/>
    <hyperlink ref="H98" r:id="rId81" display="scoullos@chem.uoa.gr"/>
    <hyperlink ref="H109" r:id="rId82" display="ktsagar@env.duth.gr"/>
    <hyperlink ref="H121" r:id="rId83" display="mailto:elia.psillakis@enveng.tuc.gr"/>
    <hyperlink ref="I121" r:id="rId84" display="http://www.enveng.tuc.gr/index.php?option=com_content&amp;view=article&amp;id=117:psillaki&amp;lang=el"/>
    <hyperlink ref="H35" r:id="rId85" display="mailto:sotira.yiacoumi@ce.gatech.edu"/>
    <hyperlink ref="I35" r:id="rId86" display="http://ce.gatech.edu/people/faculty/971/publications"/>
    <hyperlink ref="I89" r:id="rId87" display="http://people.ce.gatech.edu/~spavlost/"/>
    <hyperlink ref="I21" r:id="rId88" display="http://www.dtu.dk/english/Service/Phonebook/Person?id=4803&amp;tab=1"/>
    <hyperlink ref="H64" r:id="rId89" display="mailto:gkorfiat@stevens.edu"/>
    <hyperlink ref="I64" r:id="rId90" display="http://www.stevens.edu/sit/president/team/george-korfiatis.cfm"/>
    <hyperlink ref="H119" r:id="rId91" display="mailto:christod@stevens.edu"/>
    <hyperlink ref="I119" r:id="rId92" display="http://research.stevens.edu/Christos-Christodoulatos/rid/42"/>
    <hyperlink ref="H66" r:id="rId93" display="AKoutsospyros@newhaven.edu"/>
    <hyperlink ref="I66" r:id="rId94" display="http://www.newhaven.edu/9623/"/>
    <hyperlink ref="I20" r:id="rId95" display="http://www.uclouvain.be/en-14100.html"/>
    <hyperlink ref="H20" r:id="rId96" display="mailto:Spiros.Agathos@uclouvain.be"/>
    <hyperlink ref="H130" r:id="rId97" display="franco.cecchi@univr.it"/>
    <hyperlink ref="I130" r:id="rId98" display="http://www.scienze.univr.it/fol/main?ent=persona&amp;id=74&amp;lang=en - cv"/>
    <hyperlink ref="H140" r:id="rId99" display="fabio.fava@unibo.it"/>
    <hyperlink ref="I140" r:id="rId100" display="http://fabiofava.people.ing.unibo.it/"/>
    <hyperlink ref="H155" r:id="rId101" display="mailto:Jes.la_Cour_Jansen@chemeng.lth.se"/>
    <hyperlink ref="I155" r:id="rId102" display="http://www.chemeng.lth.se/DisplayHomePage.jsp?UserID=Jes&amp;lang=en"/>
    <hyperlink ref="H149" r:id="rId103" display="mailto:n.graham@imperial.ac.uk"/>
    <hyperlink ref="I149" r:id="rId104" display="http://www3.imperial.ac.uk/people/n.graham"/>
    <hyperlink ref="H174" r:id="rId105" display="mailto:Francisco.omil@usc.es"/>
    <hyperlink ref="I174" r:id="rId106" display="http://www.usc.es/biogrup/?q=user/515"/>
    <hyperlink ref="I180" r:id="rId107" display="http://www.irsa.cnr.it/ShCard.php?lang=en&amp;id=25"/>
    <hyperlink ref="H191" r:id="rId108" display="mailto:s.r.smith@imperial.ac.uk"/>
    <hyperlink ref="I191" r:id="rId109" display="http://www3.imperial.ac.uk/people/s.r.smith"/>
    <hyperlink ref="I193" r:id="rId110" display="http://www.irsa.cnr.it/ShCard.php?lang=en&amp;id=26"/>
    <hyperlink ref="H196" r:id="rId111" display="javascript:linkTo_UnCryptMailto('jxfiql7G+Z+sxkIfboXQRAbicq+ki');"/>
    <hyperlink ref="I196" r:id="rId112" display="http://www.citg.tudelft.nl/en/about-faculty/departments/watermanagement/sections/sanitary-engineering/staff/jules-van-lier/"/>
    <hyperlink ref="I122" r:id="rId113" display="http://www.unisa.it/docenti/vincenzobelgiorno/index"/>
    <hyperlink ref="H122" r:id="rId114" tooltip="Invia mail a BELGIORNO Vincenzo" display="mailto:v.belgiorno@unisa.it"/>
    <hyperlink ref="I131" r:id="rId115" display="http://www3.imperial.ac.uk/people/c.cheeseman"/>
    <hyperlink ref="H131" r:id="rId116" display="mailto:c.cheeseman@imperial.ac.uk"/>
    <hyperlink ref="D192" r:id="rId117" tooltip="Department of Civil and Environmental Engineering link opens in a new window" display="http://www3.imperial.ac.uk/portal/page/portallive/0FDF9D27F47943D0E0440003BACD13A5"/>
    <hyperlink ref="H21" r:id="rId118" display="mailto:%20iria@env.dtu.dk"/>
    <hyperlink ref="H22" r:id="rId119" display="mailto:dangelid@civil.auth.gr"/>
    <hyperlink ref="I22" r:id="rId120" display="http://www.civil.auth.gr/dep/angelides/"/>
    <hyperlink ref="H26" r:id="rId121" display="mailto:anagnost@civil.auth.gr"/>
    <hyperlink ref="H27" r:id="rId122" display="mailto:partheni@agro.auth.gr"/>
    <hyperlink ref="I27" r:id="rId123" display="http://hydrolab.agro.auth.gr/index.php/en/members-of-the-laboratory/8-staff-en/18-evangelia-anastasiadou-partheniou"/>
    <hyperlink ref="H28" r:id="rId124" display="mailto:vasanton@agro.auth.gr"/>
    <hyperlink ref="I30" r:id="rId125" display="http://www.aua.gr/media.php?file=docs/symvoulio/Baliantzas_CV.pdf"/>
    <hyperlink ref="I31" r:id="rId126" display="http://users.auth.gr/~vmarios/"/>
    <hyperlink ref="I45" r:id="rId127" display="http://www.cee.vt.edu/people/diplas.html"/>
    <hyperlink ref="H45" r:id="rId128" display="pdiplas@vt.edu"/>
    <hyperlink ref="H47" r:id="rId129" display="zissis@agro.auth.gr"/>
    <hyperlink ref="I47" r:id="rId130" display="http://hydrolab.agro.auth.gr/index.php/el/2012-09-27-09-12-03/14-staff-gr/65-thomas-s-zissis-gr"/>
    <hyperlink ref="H55" r:id="rId131" display="karatzas@mred.tuc.gr "/>
    <hyperlink ref="I55" r:id="rId132" display="http://www.enveng.tuc.gr/index.php?option=com_content&amp;view=article&amp;id=111:karatzas&amp;lang=el"/>
    <hyperlink ref="H57" r:id="rId133" display="mkar@aegean.gr"/>
    <hyperlink ref="I57" r:id="rId134" display="http://www.mar.aegean.gr/people/cv/cvfiles/mkaridis_el.pdf"/>
    <hyperlink ref="H58" r:id="rId135" display="mailto:klkats@civil.auth.gr"/>
    <hyperlink ref="I58" r:id="rId136" display="http://www.civil.auth.gr/component/option,com_contact/task,view/contact_id,68/Itemid,61/lang,el/"/>
    <hyperlink ref="H59" r:id="rId137" display="ndk@umich.edu"/>
    <hyperlink ref="I59" r:id="rId138" display="http://www-personal.umich.edu/~ndk/"/>
    <hyperlink ref="H60" r:id="rId139" display="Chris.Katopodis@dfo-mpo.gc.ca"/>
    <hyperlink ref="I60" r:id="rId140" display="http://www.uofaweb.ualberta.ca/water/katopodis.cfm"/>
    <hyperlink ref="I61" r:id="rId141" display="http://www.stanford.edu/~peterk/"/>
    <hyperlink ref="H62" r:id="rId142" display="mailto:hkok@prd.uth.gr"/>
    <hyperlink ref="H67" r:id="rId143" display="mailto:ynkrest@civil.auth.gr"/>
    <hyperlink ref="I67" r:id="rId144" display="http://www.civil.auth.gr/component/option,com_contact/task,view/contact_id,73/Itemid,61/lang,el/"/>
    <hyperlink ref="I69" r:id="rId145" display="http://liakopoulos.users.uth.gr/"/>
    <hyperlink ref="H69" r:id="rId146" display="aliakop@uth.gr"/>
    <hyperlink ref="H70" r:id="rId147" display="mailto:aloukas@civ.uth.gr"/>
    <hyperlink ref="I70" r:id="rId148" display="http://www.civ.uth.gr/cv2.aspx?cvid=5"/>
    <hyperlink ref="H79" r:id="rId149" display="mailto:babajim@agro.auth.gr"/>
    <hyperlink ref="I79" r:id="rId150" display="http://hydrolab.agro.auth.gr/index.php/el/2012-09-27-09-12-03/14-staff-gr/53-christos-babajimopoulos-gr"/>
    <hyperlink ref="H84" r:id="rId151" display="apantokr@civil.duth.gr "/>
    <hyperlink ref="I84" r:id="rId152" display="http://www.civil.duth.gr/department/dep/Pantokratoras.shtml"/>
    <hyperlink ref="H91" r:id="rId153" display="pel@mie.uth.gr"/>
    <hyperlink ref="I91" r:id="rId154" display="http://www.mie.uth.gr/n_one_staff.asp?id=17"/>
    <hyperlink ref="H92" r:id="rId155" display="mailto:xpil@aegean.gr"/>
    <hyperlink ref="I92" r:id="rId156" display="http://www.aegean.gr/environment/site/GR/cv/dep/pilinis.html"/>
    <hyperlink ref="H93" r:id="rId157" display="mailto:prinosp@civil.auth.gr"/>
    <hyperlink ref="I93" r:id="rId158" display="http://users.auth.gr/~prinosp/index_gr.htm"/>
    <hyperlink ref="H94" r:id="rId159" display="mailto:msak@uth.gr"/>
    <hyperlink ref="I94" r:id="rId160" display="http://www.agr.uth.gr/main/staff/cv/sakel_gr.html"/>
    <hyperlink ref="I99" r:id="rId161" display="http://utopia.duth.gr/~soulis/"/>
    <hyperlink ref="H103" r:id="rId162" display="costas@usc.edu"/>
    <hyperlink ref="I103" r:id="rId163" display="http://www.enveng.tuc.gr/index.php?option=com_content&amp;view=article&amp;id=121:synolakis&amp;catid=92&amp;Itemid=553&amp;lang=el"/>
    <hyperlink ref="H106" r:id="rId164" display="mistetri@mit.edu"/>
    <hyperlink ref="I106" r:id="rId165" display="http://meche.mit.edu/people/?id=91"/>
    <hyperlink ref="H111" r:id="rId166" display="mailto:tsanis@hydromech.gr"/>
    <hyperlink ref="I111" r:id="rId167" display="http://www.enveng.tuc.gr/index.php?option=com_content&amp;view=article&amp;id=120:tsanis&amp;lang=el"/>
    <hyperlink ref="H125" r:id="rId168" display="mailto:mitja.brilly@fgg.uni-lj.si"/>
    <hyperlink ref="I125" r:id="rId169" display="http://ksh.fgg.uni-lj.si/ksh_ang/introduction/brilly_ang.htm"/>
    <hyperlink ref="I126" r:id="rId170" display="http://www.stevens.edu/ses/ceoe/faculty-profile?id=54"/>
    <hyperlink ref="H127" r:id="rId171" display="mailto:hfb@civil.aau.dk"/>
    <hyperlink ref="I127" r:id="rId172" display="http://vbn.aau.dk/en/persons/hans-f-burcharth(9b214fc7-37b9-46b1-b664-30659689fe84).html"/>
    <hyperlink ref="H128" r:id="rId173" display="mailto:paolo.burlando@ifu.baug.ethz.ch"/>
    <hyperlink ref="I128" r:id="rId174" display="http://www.ifu.ethz.ch/staff/paolob/index_EN"/>
    <hyperlink ref="H129" r:id="rId175" display="mailto:D.Butler@exeter.ac.uk"/>
    <hyperlink ref="I129" r:id="rId176" display="http://emps.exeter.ac.uk/engineering/staff/db242"/>
    <hyperlink ref="I132" r:id="rId177" display="http://www.mcgill.ca/civil/people/chu"/>
    <hyperlink ref="H132" r:id="rId178" display="vincent.chu@mcgill.ca"/>
    <hyperlink ref="I134" r:id="rId179" display="http://www.dundee.ac.uk/civileng/staff/peterdavies/"/>
    <hyperlink ref="I135" r:id="rId180" display="http://www.civil.queensu.ca/Research/Hydrotechnical/A-M-da-Silva/"/>
    <hyperlink ref="H137" r:id="rId181" display="mailto:Ana.Deletic@monash.edu"/>
    <hyperlink ref="I137" r:id="rId182" display="http://eng.monash.edu.au/civil/about/people/profile/deletic"/>
    <hyperlink ref="H141" r:id="rId183" display="FalconerRA@cf.ac.uk"/>
    <hyperlink ref="I141" r:id="rId184" display="http://www.engin.cf.ac.uk/whoswho/profile.asp?RecordNo=19"/>
    <hyperlink ref="H143" r:id="rId185" display="mailto:Fernando.10@nd.edu"/>
    <hyperlink ref="I143" r:id="rId186" display="http://ceees.nd.edu/profiles/hfernando"/>
    <hyperlink ref="H145" r:id="rId187" display="mailto:mhgarcia@illinois.edu"/>
    <hyperlink ref="I145" r:id="rId188" display="http://cee.illinois.edu/faculty/marcelogarcia"/>
    <hyperlink ref="I148" r:id="rId189" display="http://www.dica.poliba.it/Giustolisi.htm"/>
    <hyperlink ref="H151" r:id="rId190" display="mailto:director@eci.ox.ac.uk"/>
    <hyperlink ref="I151" r:id="rId191" display="http://www.eci.ox.ac.uk/people/halljim.php"/>
    <hyperlink ref="H152" r:id="rId192" display="mailto:Rainer.Helmig@iws.uni-stuttgart.de"/>
    <hyperlink ref="I152" r:id="rId193" display="http://www.hydrosys.uni-stuttgart.de/institut/mitarbeiter/person.en.php?name=21"/>
    <hyperlink ref="H154" r:id="rId194" display="mailto:Marko.Ivetic@hikom.grf.bg.ac.rs"/>
    <hyperlink ref="I154" r:id="rId195" display="http://web03.grf.bg.ac.rs/UniWeb/professor.jsp?l=2&amp;id=6&amp;id2=78"/>
    <hyperlink ref="H156" r:id="rId196" display="mailto:p.j.jeffrey@cranfield.ac.uk"/>
    <hyperlink ref="I156" r:id="rId197" display="http://www.cranfield.ac.uk/sas/aboutus/staff/jeffreyp.html"/>
    <hyperlink ref="H158" r:id="rId198" display="mailto:kinzelbach@ifu.baug.ethz.ch"/>
    <hyperlink ref="I158" r:id="rId199" display="http://www.ifu.ethz.ch/GWH/people/kinzelbach/index_EN"/>
    <hyperlink ref="H169" r:id="rId200" display="mailto:alberto.montanari@unibo.it"/>
    <hyperlink ref="I169" r:id="rId201" display="http://distart119.ing.unibo.it/alberto/site/eng/index.php"/>
    <hyperlink ref="H171" r:id="rId202" display="mailto:hmnepf@mit.edu"/>
    <hyperlink ref="I171" r:id="rId203" display="http://cee.mit.edu/nepf"/>
    <hyperlink ref="H172" r:id="rId204" display="mailto:v.nikora@abdn.ac.uk"/>
    <hyperlink ref="I172" r:id="rId205" display="http://www.abdn.ac.uk/cops/people/profiles/v.nikora"/>
    <hyperlink ref="H173" r:id="rId206" display="mailto:j.p.okane@ucc.ie"/>
    <hyperlink ref="I173" r:id="rId207" display="http://www.ucc.ie/academic/civil/staff/jpokane/jpokane.html"/>
    <hyperlink ref="C181" r:id="rId208" tooltip="Opens external link in new window" display="http://www.bgu.tum.de/en/home/"/>
    <hyperlink ref="H181" r:id="rId209" tooltip="Nachricht senden an rutschmann(at)tum.de" display="mailto:rutschmann%40tum.de"/>
    <hyperlink ref="I181" r:id="rId210" display="http://www.professoren.tum.de/en/rutschmann-peter/"/>
    <hyperlink ref="H183" r:id="rId211" display="javascript:linkTo_UnCryptMailto('jxfiql7e+e+d+pxsbkfgbXqrabicq+ki');"/>
    <hyperlink ref="I183" r:id="rId212" display="http://www.citg.tudelft.nl/?id=19829&amp;L=1"/>
    <hyperlink ref="C184" r:id="rId213" tooltip="Dragan's web page on SECaM" display="http://emps.exeter.ac.uk/engineering/staff/dsavic"/>
    <hyperlink ref="I184" r:id="rId214" display="http://centres.exeter.ac.uk/cws/dragan/"/>
    <hyperlink ref="H184" r:id="rId215" display="mailto:d.savic@exeter.ac.uk"/>
    <hyperlink ref="H186" r:id="rId216" display="Daniel.Schertzer@enpc.fr"/>
    <hyperlink ref="I186" r:id="rId217" display="http://leesu.univ-paris-est.fr/Schertzer-Daniel"/>
    <hyperlink ref="H192" r:id="rId218" display="mailto:c.swan@imperial.ac.uk"/>
    <hyperlink ref="I192" r:id="rId219" display="http://www3.imperial.ac.uk/people/c.swan"/>
    <hyperlink ref="H199" r:id="rId220" display="thorsten.wagener@bristol.ac.uk"/>
    <hyperlink ref="I199" r:id="rId221" display="http://www.bristol.ac.uk/engineering/people/thorsten-wagener/index.html"/>
    <hyperlink ref="I198" r:id="rId222" display="http://waterbouw.tudelft.nl/over-faculteit/afdelingen/waterbouwkunde/sectie-waterbouwkunde/medewerkers-en-organisatie/persoonlijke-paginas/vellinga-tiedo/"/>
    <hyperlink ref="H198" r:id="rId223" display="t.vellinga@tudelft.nl"/>
    <hyperlink ref="H89" r:id="rId224" display="mailto:spyros.pavlostathis@ce.gatech.edu"/>
    <hyperlink ref="H180" r:id="rId225" display="rossetti@irsa.cnr.it"/>
    <hyperlink ref="H193" r:id="rId226" display="tandoi@irsa.cnr.it"/>
    <hyperlink ref="H65" r:id="rId227" display="koungolos@uth.gr"/>
    <hyperlink ref="H144" r:id="rId228" display="mailto:leofranc@uniroma3.it"/>
    <hyperlink ref="H164" r:id="rId229" display="lasada@unican.es"/>
    <hyperlink ref="I194" r:id="rId230" display="http://www.unisalento.it/people/giuseppe.tomasicchio"/>
    <hyperlink ref="H133" r:id="rId231" display="I.D.Cluckie@bristol.ac.uk"/>
    <hyperlink ref="H136" r:id="rId232" display="plima@dec.uc.pt "/>
    <hyperlink ref="H138" r:id="rId233" display="georgia.destouni@natgeo.su.se"/>
    <hyperlink ref="H146" r:id="rId234" display="ageorgak@ce.gatech.edu"/>
    <hyperlink ref="H166" r:id="rId235" display="marco.marani@duke.edu"/>
    <hyperlink ref="H188" r:id="rId236" display="sempere@grahi.upc.edu"/>
    <hyperlink ref="H190" r:id="rId237" display="d.solomatine@unesco-ihe.org"/>
    <hyperlink ref="H177" r:id="rId238" display="anand@uta.edu "/>
    <hyperlink ref="H176" r:id="rId239" tooltip="Opens window for sending email" display="Sauro.Pierucci@polimi.it"/>
    <hyperlink ref="H178" r:id="rId240" display="kreddy@uic.edu"/>
    <hyperlink ref="I120" r:id="rId241" display="http://www.enveng.tuc.gr/index.php?option=com_content&amp;view=article&amp;id=327:chrysikopoulos-gr&amp;lang=el"/>
    <hyperlink ref="I165" r:id="rId242" display="http://www.saske.sk/UGT/?id=zamestnanci&amp;lang=sk&amp;polozka=39"/>
    <hyperlink ref="I157" r:id="rId243" display="http://www.ce.utexas.edu/prof/zornberg/biographical.html"/>
    <hyperlink ref="H36" r:id="rId244" display="guitonas@topo.auth.gr"/>
    <hyperlink ref="H42" r:id="rId245" display="adimas@upatras.gr"/>
    <hyperlink ref="H43" r:id="rId246" display="acdem@upatras.gr"/>
    <hyperlink ref="H76" r:id="rId247" display="matsouk@civil.duth.gr"/>
    <hyperlink ref="H97" r:id="rId248" display="pscarlat@fau.edu"/>
    <hyperlink ref="H135" r:id="rId249" display="mailto:amsilva@civil.queensu.ca"/>
    <hyperlink ref="H134" r:id="rId250" display="mailto:%20p.a.davies@dundee.ac.uk"/>
    <hyperlink ref="H139" r:id="rId251" display="a.dittrich@tu-braunschweig.de"/>
    <hyperlink ref="H150" r:id="rId252" display="hager@vaw.baug.ethz.ch"/>
    <hyperlink ref="H160" r:id="rId253" display="mailto:witold-krajewski@uiowa.edu"/>
    <hyperlink ref="I160" r:id="rId254" display="http://www.engineering.uiowa.edu/cee/faculty-staff/witold-f-krajewski"/>
    <hyperlink ref="H159" r:id="rId255" display="koseff@stanford.edu"/>
    <hyperlink ref="I159" r:id="rId256" display="http://www.stanford.edu/dept/cee/faculty/koseff/"/>
    <hyperlink ref="I163" r:id="rId257" display="http://www.hku.hk/civil/envhydraulics/people/leejhw.htm"/>
    <hyperlink ref="H163" r:id="rId258" display="mailto:hreclhw@hkucc.hku.hk"/>
    <hyperlink ref="H167" r:id="rId259" display="jm@civil.ist.utl.pt"/>
    <hyperlink ref="H168" r:id="rId260" display="monismith@stanford.edu"/>
    <hyperlink ref="I168" r:id="rId261" display="http://www-ce.stanford.edu/faculty/monismith/"/>
    <hyperlink ref="H170" r:id="rId262" display="m.mossa@poliba.it"/>
    <hyperlink ref="H179" r:id="rId263" display="proberts@ce.gatech.edu"/>
    <hyperlink ref="H189" r:id="rId264" display="anton.shleiss@epfl.ch"/>
    <hyperlink ref="H147" r:id="rId265" display="corrado.gisonni@unina2.it"/>
    <hyperlink ref="I113" r:id="rId266" display="http://www.env.duth.gr/content/%CF%84%CF%83%CE%B9%CF%87%CF%81%CE%B9%CE%BD%CF"/>
    <hyperlink ref="I97" r:id="rId267" display="http://www.env.duth.gr/news.txt/2013-04-01-d/Panagiotis_Scarlatos_CV.pdf"/>
    <hyperlink ref="H123" r:id="rId268" display="mailto:chbenson@wisc.edu"/>
    <hyperlink ref="I123" r:id="rId269" display="http://www.engr.wisc.edu/interd/gep/benson.html"/>
    <hyperlink ref="I136" r:id="rId270" display="http://www.uc.pt/fctuc/dec/pessoas/docentes1/joaopedrosodelima"/>
    <hyperlink ref="I133" r:id="rId271" display="http://www.swansea.ac.uk/the-university/world-class/management/pvc-stem/"/>
    <hyperlink ref="I138" r:id="rId272" display="http://www.ink.su.se/forskning/vara-forskare/destouni-georgia-1.59285"/>
    <hyperlink ref="I139" r:id="rId273" display="https://www.tu-braunschweig.de/lwi/wasserbau/mitarbeiter/dittrich"/>
    <hyperlink ref="I146" r:id="rId274" display="http://www.ce.gatech.edu/people/faculty/401/overview"/>
    <hyperlink ref="I147" r:id="rId275" display="http://www.zoominfo.com/p/Corrado-Gisonni/1342910342"/>
    <hyperlink ref="I150" r:id="rId276" display="http://www.vaw.ethz.ch/people/hy/hagerw"/>
    <hyperlink ref="I166" r:id="rId277" display="http://www.cee.duke.edu/faculty/marco-marani"/>
    <hyperlink ref="I170" r:id="rId278" display="http://www.michelemossa.it/pag.php?id=1"/>
    <hyperlink ref="I175" r:id="rId279" display="http://www.iswa.org/fileadmin/galleries/Waste Management Research Magazine/EB and EG Profiles/Agamuthu_Pariathamby.pdf"/>
    <hyperlink ref="I179" r:id="rId280" display="http://www.ce.gatech.edu/people/faculty/861/overview"/>
    <hyperlink ref="I188" r:id="rId281" display="http://www.upc.edu/saladepremsa/serveis/guia-dexperts/daniel-sempere-torres?set_language=en"/>
    <hyperlink ref="I189" r:id="rId282" display="http://people.epfl.ch/anton.schleiss"/>
    <hyperlink ref="I190" r:id="rId283" display="http://www.unesco-ihe.org/dimitri-solomatine"/>
    <hyperlink ref="I195" r:id="rId284" display="http://www.citg.tudelft.nl/en/about-faculty/departments/department-of-hydraulic-engineering/sections/environmental-fluidmechanics/staff/uijttewaal-wsj/"/>
    <hyperlink ref="H88" r:id="rId285" display="papan@fluid.mech.ntua.gr"/>
    <hyperlink ref="I88" r:id="rId286" display="http://www.fluid.mech.ntua.gr/lht/dimitris_papantonis_gr.html"/>
    <hyperlink ref="H38" r:id="rId287" display="mailto:p.c.yannopoulos@upatras.gr,%20yannopp@upatras.gr"/>
    <hyperlink ref="I38" r:id="rId288" display="http://www.civil.upatras.gr/el/Proswpiko/MelhDEP/entry/%CE%A5annopoulosPanayotis/?PageNo=0"/>
    <hyperlink ref="H87" r:id="rId289" display="tpapanic@utk.edu"/>
    <hyperlink ref="I87" r:id="rId290" display="http://tpapanicolaou.engr.utk.edu/people/"/>
    <hyperlink ref="I104" r:id="rId291" display="http://www.stonybrook.edu/pres/sotiropoulos-bio.html"/>
    <hyperlink ref="H142" r:id="rId292" display="francesco.fatone@univr.it "/>
    <hyperlink ref="H161" r:id="rId293" display="javier.lafuente@uab.cat "/>
    <hyperlink ref="C187" r:id="rId294" display="http://www.brunel.ac.uk/environment"/>
    <hyperlink ref="H187" r:id="rId295" display="mark.scrimshaw@brunel.ac.uk "/>
    <hyperlink ref="H124" r:id="rId296" display="david.bolzonella@univr.it "/>
    <hyperlink ref="H8" r:id="rId297" display="cmakro@mail.ntua.gr"/>
    <hyperlink ref="H11" r:id="rId298" display="knanou@central.ntua.gr"/>
  </hyperlinks>
  <printOptions/>
  <pageMargins left="0.17" right="0.24" top="0.56" bottom="0.56" header="0.5" footer="0.5"/>
  <pageSetup horizontalDpi="600" verticalDpi="600" orientation="landscape" paperSize="9" r:id="rId300"/>
  <drawing r:id="rId29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B18" sqref="B18:B38"/>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ntua</cp:lastModifiedBy>
  <cp:lastPrinted>2013-07-18T12:52:25Z</cp:lastPrinted>
  <dcterms:created xsi:type="dcterms:W3CDTF">2013-07-17T09:00:10Z</dcterms:created>
  <dcterms:modified xsi:type="dcterms:W3CDTF">2017-02-28T09:21:52Z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